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vega\Desktop\Tablas de referencia\Tabals de referencia MT2017\"/>
    </mc:Choice>
  </mc:AlternateContent>
  <bookViews>
    <workbookView xWindow="0" yWindow="0" windowWidth="28800" windowHeight="10935"/>
  </bookViews>
  <sheets>
    <sheet name="SOLICITUD DE INFORMACIÓN 20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7" i="1" l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49" i="1"/>
  <c r="A150" i="1" s="1"/>
  <c r="A151" i="1" s="1"/>
  <c r="A152" i="1" s="1"/>
  <c r="A153" i="1" s="1"/>
  <c r="A154" i="1" s="1"/>
  <c r="A148" i="1"/>
  <c r="A100" i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</calcChain>
</file>

<file path=xl/sharedStrings.xml><?xml version="1.0" encoding="utf-8"?>
<sst xmlns="http://schemas.openxmlformats.org/spreadsheetml/2006/main" count="597" uniqueCount="211">
  <si>
    <t xml:space="preserve">TITULO </t>
  </si>
  <si>
    <t>Medicamentos para monitoreo de tecnologías en salud 2017</t>
  </si>
  <si>
    <t xml:space="preserve">FECHA DE ELABORACIÓN </t>
  </si>
  <si>
    <t>DIRECCIÓN/ OFICINA</t>
  </si>
  <si>
    <t>Dirección de Regulación de Beneficios, Costos y Tarifas del Aseguramiento en Salud</t>
  </si>
  <si>
    <t xml:space="preserve">LISTADO  No 01 DE MEDICAMENTOS PARA MONITOREO DE TECNOLOGÍAS EN SALUD 2016 </t>
  </si>
  <si>
    <t>MEDICAMENTOS CUBIERTOS EN EL PLAN DE BENEFICIOS EN SALUD CON CARGO A LA UPC</t>
  </si>
  <si>
    <t>NÚMERO</t>
  </si>
  <si>
    <t>PRINCIPIO ACTIVO</t>
  </si>
  <si>
    <t>COBERTURA</t>
  </si>
  <si>
    <t>ABATACEPT</t>
  </si>
  <si>
    <t>TODAS LAS CONCENTRACIONES Y FORMAS FARMACÉUTICAS</t>
  </si>
  <si>
    <t>ACETÍL SALICÍLICO ÁCIDO</t>
  </si>
  <si>
    <t>TODAS LAS CONCENTRACIONES Y FORMAS FARMACÉUTICAS SALVO: FORMAS FARMACÉUTICAS QUE MODIFICAN LA LIBERACIÓN DEL PRINCIPIO ACTIVO O FORMAS FARMACÉUTICAS EFERVESCENTES</t>
  </si>
  <si>
    <t>ADALIMUMAB</t>
  </si>
  <si>
    <t>ALBENDAZOL</t>
  </si>
  <si>
    <t>ALENDRÓNICO ÁCIDO + COLECALCIFEROL (VIT. D3)</t>
  </si>
  <si>
    <t>ALPRAZOLAM</t>
  </si>
  <si>
    <t>TODAS LAS CONCENTRACIONES Y FORMAS FARMACÉUTICAS SALVO: FORMAS FARMACÉUTICAS LÍQUIDAS DE ADMINISTRACIÓN ORAL</t>
  </si>
  <si>
    <t>ALUMINIO HIDRÓXIDO</t>
  </si>
  <si>
    <t>AMIODARONA CLORHIDRATO</t>
  </si>
  <si>
    <t>AMITRIPTILINA CLORHIDRATO</t>
  </si>
  <si>
    <t>AMPICILINA SÓDICA + SULBACTAM SÓDICO</t>
  </si>
  <si>
    <t>TODAS LAS CONCENTRACIONES Y FORMAS FARMACÉUTICAS SALVO: FORMAS FARMACÉUTICAS SÓLIDAS DE ADMINISTRACIÓN ORAL</t>
  </si>
  <si>
    <t>ANASTROZOL</t>
  </si>
  <si>
    <t>ARIPIPRAZOL</t>
  </si>
  <si>
    <t>ASCÓRBICO ÁCIDO</t>
  </si>
  <si>
    <t>TODAS LAS CONCENTRACIONES Y FORMAS FARMACÉUTICAS SALVO: FORMAS FARMACÉUTICAS QUE MODIFICAN LA LIBERACIÓN DEL PRINCIPIO ACTIVO</t>
  </si>
  <si>
    <t>BENCILO BENZOATO</t>
  </si>
  <si>
    <t>BEVACIZUMAB</t>
  </si>
  <si>
    <t>BICALUTAMIDA</t>
  </si>
  <si>
    <t>BISACODILO</t>
  </si>
  <si>
    <t>TODAS LAS CONCENTRACIONES Y FORMAS FARMACÉUTICAS SALVO: FORMAS FARMACÉUTICAS DE ADMINISTRACIÓN RECTAL</t>
  </si>
  <si>
    <t>CALCIO + VITAMINA D</t>
  </si>
  <si>
    <t>TODAS LAS CONCENTRACIONES Y FORMAS FARMACÉUTICAS SALVO: TABLETAS MASTICABLES O FORMAS FARMACÉUTICAS LÍQUIDAS (O SÓLIDAS PARA RECONSTITUIR A LÍQUIDAS) DE ADMINISTRACIÓN ORAL</t>
  </si>
  <si>
    <t>CALCIO CARBONATO</t>
  </si>
  <si>
    <t>TODAS LAS CONCENTRACIONES Y FORMAS FARMACÉUTICAS SALVO: FORMAS FARMACÉUTICAS LÍQUIDAS (O SÓLIDAS PARA RECONSTITUIR A LÍQUIDAS) DE ADMINISTRACIÓN ORAL</t>
  </si>
  <si>
    <t>CAPECITABINA</t>
  </si>
  <si>
    <t>CEFTRIAXONA (SAL SÓDICA)</t>
  </si>
  <si>
    <t>CEFUROXIMA</t>
  </si>
  <si>
    <t>CERTOLIZUMAB PEGOL</t>
  </si>
  <si>
    <t>CICLOSPORINA</t>
  </si>
  <si>
    <t>TODAS LAS CONCENTRACIONES Y FORMAS FARMACÉUTICAS SALVO: FORMAS FARMACÉUTICAS DE ADMINISTRACIÓN OFTÁLMICA</t>
  </si>
  <si>
    <t>CLOPIDOGREL</t>
  </si>
  <si>
    <t>CORTICOIDE + NEOMICINA + POLIMIXINA</t>
  </si>
  <si>
    <t>DOCETAXEL</t>
  </si>
  <si>
    <t>DOXORRUBICINA</t>
  </si>
  <si>
    <t>TODAS LAS CONCENTRACIONES Y FORMAS FARMACÉUTICAS SALVO: FORMAS FARMACÉUTICAS LIPOSOMALES PARA ADMINISTRACIÓN PARENTERAL</t>
  </si>
  <si>
    <t>ENALAPRIL + HIDROCLOROTIAZIDA</t>
  </si>
  <si>
    <t>EPIRUBICINA</t>
  </si>
  <si>
    <t>ERITROMICINA</t>
  </si>
  <si>
    <t>TODAS LAS CONCENTRACIONES Y FORMAS FARMACÉUTICAS SALVO: FORMAS FARMACÉUTICAS DE ADMINISTRACIÓN TÓPICA O OFTÁLMICA</t>
  </si>
  <si>
    <t>ESCITALOPRAM</t>
  </si>
  <si>
    <t>ETANERCEPT</t>
  </si>
  <si>
    <t>EXEMESTANO</t>
  </si>
  <si>
    <t>FINGOLIMOD</t>
  </si>
  <si>
    <t>FLUOROURACILO</t>
  </si>
  <si>
    <t>FLUVOXAMINA</t>
  </si>
  <si>
    <t>FONDAPARINUX</t>
  </si>
  <si>
    <t>FULVESTRANT</t>
  </si>
  <si>
    <t>GLATIRÁMERO ACETATO</t>
  </si>
  <si>
    <t>GOLIMUMAB</t>
  </si>
  <si>
    <t>HIERRO (FERROSO) SULFATO ANHIDRO</t>
  </si>
  <si>
    <t>IMIPRAMINA CLORHIDRATO</t>
  </si>
  <si>
    <t>INFLIXIMAB</t>
  </si>
  <si>
    <t>INTERFERÓN BETA-1A</t>
  </si>
  <si>
    <t xml:space="preserve">TODAS LAS CONCENTRACIONES Y FORMAS FARMACÉUTICAS SALVO 30 MCG (POLVO ESTÉRIL) Y 30 MCG /0,5 ML (SOLUCIÓN INYECTABLE) </t>
  </si>
  <si>
    <t>INTERFERÓN BETA-1B</t>
  </si>
  <si>
    <t>LACOSAMIDA</t>
  </si>
  <si>
    <t>LAMOTRIGINA</t>
  </si>
  <si>
    <t>TODAS LAS CONCENTRACIONES Y FORMAS FARMACÉUTICAS SALVO: TABLETAS DISPERSABLES</t>
  </si>
  <si>
    <t>LETROZOL</t>
  </si>
  <si>
    <t>LEVETIRACETAM</t>
  </si>
  <si>
    <t>LEVOFLOXACINA</t>
  </si>
  <si>
    <t>LITIO CARBONATO</t>
  </si>
  <si>
    <t>MAGNESIO HIDRÓXIDO</t>
  </si>
  <si>
    <t>MESALAZINA</t>
  </si>
  <si>
    <t>TODAS LAS CONCENTRACIONES Y FORMAS FARMACÉUTICAS SALVO: GRÁNULOS DE LIBERACIÓN MODIFICADA</t>
  </si>
  <si>
    <t>METILPREDNISOLONA</t>
  </si>
  <si>
    <t>TODAS LAS CONCENTRACIONES Y FORMAS FARMACÉUTICAS SALVO: FORMAS FARMACÉUTICAS DE ADMINISTRACIÓN ORAL O TÓPICA</t>
  </si>
  <si>
    <t>METOCLOPRAMIDA + SIMETICONA</t>
  </si>
  <si>
    <t>METOPROLOL SUCCINATO</t>
  </si>
  <si>
    <t>METOPROLOL TARTRATO</t>
  </si>
  <si>
    <t>NAPROXENO</t>
  </si>
  <si>
    <t xml:space="preserve">TODAS LAS CONCENTRACIONES Y FORMAS FARMACÉUTICAS SALVO: FORMAS FARMACÉUTICAS QUE MODIFICAN LA LIBERACIÓN DEL PRINCIPIO ACTIVO O FORMAS FARMACÉUTICAS DE ADMINISTRACIÓN TÓPICA </t>
  </si>
  <si>
    <t>NATALIZUMAB</t>
  </si>
  <si>
    <t>NISTATINA + METRONIDAZOL</t>
  </si>
  <si>
    <t>OCTREOTIDE</t>
  </si>
  <si>
    <t>OLANZAPINA</t>
  </si>
  <si>
    <t>OXCARBAZEPINA</t>
  </si>
  <si>
    <t>PACLITAXEL</t>
  </si>
  <si>
    <t>TODAS LAS CONCENTRACIONES Y FORMAS FARMACÉUTICAS+C79:C80</t>
  </si>
  <si>
    <t>PALIVIZUMAB</t>
  </si>
  <si>
    <t>PAROXETINA</t>
  </si>
  <si>
    <t>PENICILINA G PROCAINICA+PENICILINA G POTASICA CRISTALINA</t>
  </si>
  <si>
    <t>PRASUGREL</t>
  </si>
  <si>
    <t>QUETIAPINA</t>
  </si>
  <si>
    <t>RISPERIDONA</t>
  </si>
  <si>
    <t>RITUXIMAB</t>
  </si>
  <si>
    <t>SODIO CLORURO</t>
  </si>
  <si>
    <t xml:space="preserve">TODAS LAS CONCENTRACIONES Y FORMAS FARMACÉUTICAS (INCLUYE SOLUCIONES PARENTERALES DE PEQUEÑO Y GRAN VOLUMEN) SALVO: FORMAS FARMACÉUTICAS DE ADMINISTRACIÓN NASAL O FORMAS FARMACÉUTICAS DE ADMINISTRACIÓN RECTAL </t>
  </si>
  <si>
    <t>SOMATOSTATINA</t>
  </si>
  <si>
    <t>SOMATROPINA</t>
  </si>
  <si>
    <t>SUCRALFATO</t>
  </si>
  <si>
    <t>TODAS LAS CONCENTRACIONES Y FORMAS FARMACÉUTICAS SALVO: TABLETAS MASTICABLES</t>
  </si>
  <si>
    <t>TACROLIMUS</t>
  </si>
  <si>
    <t>TAMOXIFENO (CITRATO)</t>
  </si>
  <si>
    <t>TERLIPRESINA</t>
  </si>
  <si>
    <t>TOCILIZUMAB</t>
  </si>
  <si>
    <t>TOPIRAMATO</t>
  </si>
  <si>
    <t>VALPROICO ÁCIDO</t>
  </si>
  <si>
    <t>TODAS LAS CONCENTRACIONES Y FORMAS FARMACÉUTICAS SALVO: FORMAS FARMACÉUTICAS QUE MODIFICAN LA LIBERACIÓN DEL FÁRMACO</t>
  </si>
  <si>
    <t>VERAPAMILO CLORHIDRATO</t>
  </si>
  <si>
    <t>VIGABATRINA</t>
  </si>
  <si>
    <t>ZINC SULFATO</t>
  </si>
  <si>
    <t>TODAS LAS CONCENTRACIONES Y FORMAS FARMACÉUTICAS SALVO: FORMAS FARMACÉUTICAS DE ADMINISTRACIÓN PARENTERAL</t>
  </si>
  <si>
    <t>MEDICAMENTOS  POR SUBGRUPOS CON VALOR MÁXIMO DE RECONOCIMIENTO</t>
  </si>
  <si>
    <t>DEXAMETASONA</t>
  </si>
  <si>
    <t>TODAS LAS CONCENTRACIONES Y FORMAS FARMACÉUTICAS DE ADMINISTRACIÓN OFTÁLMICA</t>
  </si>
  <si>
    <t>FLUOROMETALONA</t>
  </si>
  <si>
    <t>LOTEPREDNOL</t>
  </si>
  <si>
    <t>PREDNISOLONA</t>
  </si>
  <si>
    <t>INSULINA ASPARTATO</t>
  </si>
  <si>
    <t>INSULINA ASPARTATO+INSULINA ASPARTATO PROTAMINA</t>
  </si>
  <si>
    <t>INSULINA DEGLUDEC</t>
  </si>
  <si>
    <t>INSULINA DEGLUDEC+INSULINA ASPARTATO</t>
  </si>
  <si>
    <t>INSULINA DETEMIR</t>
  </si>
  <si>
    <t>INSULINA GLARGINA</t>
  </si>
  <si>
    <t>INSULINA GLULISINA</t>
  </si>
  <si>
    <t>INSULINA HUMANA</t>
  </si>
  <si>
    <t>INSULINA HUMANA ISOFANA</t>
  </si>
  <si>
    <t>INSULINA HUMANA+INSULINA HUMANA ISOFANA</t>
  </si>
  <si>
    <t>INSULINA LISPRO</t>
  </si>
  <si>
    <t>INSULINA LISPRO+INSULINA LISPRO PROTAMINA</t>
  </si>
  <si>
    <t>SALES DE REHIDRATACION ORAL</t>
  </si>
  <si>
    <t>TODAS LAS CONCENTRACIONES EN FORMA FARMACÉUTICA POLVO</t>
  </si>
  <si>
    <t>PROPRANOLOL</t>
  </si>
  <si>
    <t>TODAS LAS CONCENTRACIONES PARA TABLETAS CON O SIN RECUBRIMIENTO QUE NO MODIFICAN LA LIBERACIÓN DEL PRINCIPIO ACTIVO O CÁPSULAS</t>
  </si>
  <si>
    <t>FAMOTIDINA</t>
  </si>
  <si>
    <t>RANITIDINA</t>
  </si>
  <si>
    <t>AMLODIPINA</t>
  </si>
  <si>
    <t>LERCANIDIPINO</t>
  </si>
  <si>
    <t>NIFEDIPINA</t>
  </si>
  <si>
    <t>NIMODIPINA</t>
  </si>
  <si>
    <t>NITRENDIPINA</t>
  </si>
  <si>
    <t>DEXLANSOPRAZOL</t>
  </si>
  <si>
    <t>TODAS LAS CONCENTRACIONES PARA TABLETAS CON O SIN RECUBRIMIENTO QUE NO MODIFICAN LA LIBERACIÓN DEL PRINCIPIO ACTIVO O CÁPSULAS Y TABLETAS O CÁPSULAS QUE MODIFICAN LA LIBERACIÓN DEL FÁRMACO</t>
  </si>
  <si>
    <t>ESOMEPRAZOL</t>
  </si>
  <si>
    <t>LANSOPRAZOL</t>
  </si>
  <si>
    <t>OMEPRAZOL</t>
  </si>
  <si>
    <t>PANTOPRAZOL</t>
  </si>
  <si>
    <t>RABEPRAZOL</t>
  </si>
  <si>
    <t>CAPTOPRIL</t>
  </si>
  <si>
    <t>CILAZAPRIL</t>
  </si>
  <si>
    <t>ENALAPRIL</t>
  </si>
  <si>
    <t>FOSINOPRIL</t>
  </si>
  <si>
    <t>LISINOPRIL</t>
  </si>
  <si>
    <t>PERINDOPRIL</t>
  </si>
  <si>
    <t>QUINAPRIL</t>
  </si>
  <si>
    <t>RAMIPRIL</t>
  </si>
  <si>
    <t>ZOFENOPRIL</t>
  </si>
  <si>
    <t>ATORVASTATINA</t>
  </si>
  <si>
    <t>FLUVASTATINA</t>
  </si>
  <si>
    <t>LOVASTATINA</t>
  </si>
  <si>
    <t>PITAVASTATINA</t>
  </si>
  <si>
    <t>PRAVASTATINA</t>
  </si>
  <si>
    <t>ROSUVASTATINA</t>
  </si>
  <si>
    <t>SIMVASTATINA</t>
  </si>
  <si>
    <t>MEDICAMENTOS  POR SUBGRUPOS SIN VALOR MÁXIMO DE RECONOCIMIENTO</t>
  </si>
  <si>
    <t>SOLUCIONES PARA HEMODIÁLISIS</t>
  </si>
  <si>
    <t>INCLUYE TODAS LAS CONCENTRACIONES Y FORMAS FARMACÉUTICAS UTILIZADAS EN HEMODIÁLISIS</t>
  </si>
  <si>
    <t>SOLUCIONES PARA DIÁLISIS PERITONEAL</t>
  </si>
  <si>
    <t>INCLUYE TODAS LAS CONCENTRACIONES Y FORMAS FARMACÉUTICAS</t>
  </si>
  <si>
    <t>BEMIPARINA</t>
  </si>
  <si>
    <t>DALTEPARINA</t>
  </si>
  <si>
    <t>ENOXAPARINA</t>
  </si>
  <si>
    <t>HEPARINA</t>
  </si>
  <si>
    <t>HEPARINA+DEXTROSA</t>
  </si>
  <si>
    <t>NADROPARINA</t>
  </si>
  <si>
    <t>MEDICAMENTOS CUBIERTOS EN EL PLAN DE BENEFICIOS EN SALUD CON CARGO A LA UPC CON PRECIO REGULADO</t>
  </si>
  <si>
    <t>ALTEPLASA</t>
  </si>
  <si>
    <t>BOSENTÁN</t>
  </si>
  <si>
    <t>CASPOFUNGINA</t>
  </si>
  <si>
    <t>FACTOR IX DE LA COAGULACIÓN</t>
  </si>
  <si>
    <t>FACTOR VIII DE LA COAGULACIÓN</t>
  </si>
  <si>
    <t>IMATINIB</t>
  </si>
  <si>
    <t>LEFLUNOMIDA</t>
  </si>
  <si>
    <t>LOPINAVIR + RITONAVIR</t>
  </si>
  <si>
    <t>SOLUCIONES QUE CONTENGAN GADOLINIO</t>
  </si>
  <si>
    <t>MEROPENEM</t>
  </si>
  <si>
    <t>MICOFENOLATO</t>
  </si>
  <si>
    <t>RIVASTIGMINA</t>
  </si>
  <si>
    <t>INCLUYE TODAS LAS CONCENTRACIONES Y FORMAS FARMACÉUTICAS SALVO: FORMAS FARMACÉUTICAS LÍQUIDAS DE ADMINISTRACIÓN ORAL</t>
  </si>
  <si>
    <t>TIROFIBÁN</t>
  </si>
  <si>
    <t>TRASTUZUMAB</t>
  </si>
  <si>
    <t>mg</t>
  </si>
  <si>
    <t>600+200</t>
  </si>
  <si>
    <t>mg+UI</t>
  </si>
  <si>
    <t>19908530-1</t>
  </si>
  <si>
    <t>300+100</t>
  </si>
  <si>
    <t>19935010-1</t>
  </si>
  <si>
    <t>19942963-1</t>
  </si>
  <si>
    <t>19959035-1</t>
  </si>
  <si>
    <t>133+33</t>
  </si>
  <si>
    <t>200+50</t>
  </si>
  <si>
    <t>100+25</t>
  </si>
  <si>
    <t>19956619-1</t>
  </si>
  <si>
    <t>100000+500</t>
  </si>
  <si>
    <t>UI+mg</t>
  </si>
  <si>
    <t>19984679-5</t>
  </si>
  <si>
    <t>20103833-1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</si>
</sst>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3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1</xdr:col>
      <xdr:colOff>265834</xdr:colOff>
      <xdr:row>4</xdr:row>
      <xdr:rowOff>28576</xdr:rowOff>
    </xdr:to>
    <xdr:pic>
      <xdr:nvPicPr>
        <xdr:cNvPr id="2" name="0 Imagen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06" r="47993" b="6336"/>
        <a:stretch/>
      </xdr:blipFill>
      <xdr:spPr bwMode="auto">
        <a:xfrm>
          <a:off x="19050" y="228600"/>
          <a:ext cx="1532659" cy="5619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3809567</xdr:colOff>
      <xdr:row>0</xdr:row>
      <xdr:rowOff>19050</xdr:rowOff>
    </xdr:from>
    <xdr:to>
      <xdr:col>2</xdr:col>
      <xdr:colOff>5076392</xdr:colOff>
      <xdr:row>4</xdr:row>
      <xdr:rowOff>57150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7714817" y="19050"/>
          <a:ext cx="12668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U15646"/>
  <sheetViews>
    <sheetView tabSelected="1" workbookViewId="0">
      <selection activeCell="B4" sqref="B4"/>
    </sheetView>
  </sheetViews>
  <sheetFormatPr baseColWidth="10" defaultRowHeight="15" x14ac:dyDescent="0.25"/>
  <cols>
    <col min="1" max="1" width="19.28515625" style="1" customWidth="1"/>
    <col min="2" max="2" width="39.28515625" style="2" customWidth="1"/>
    <col min="3" max="3" width="76.7109375" style="2" customWidth="1"/>
    <col min="4" max="5" width="11.42578125" style="3"/>
    <col min="6" max="6" width="51.28515625" customWidth="1"/>
    <col min="23" max="23" width="62.140625" customWidth="1"/>
  </cols>
  <sheetData>
    <row r="6" spans="1:3" x14ac:dyDescent="0.25">
      <c r="A6" s="1" t="s">
        <v>0</v>
      </c>
      <c r="C6" s="2" t="s">
        <v>1</v>
      </c>
    </row>
    <row r="7" spans="1:3" x14ac:dyDescent="0.25">
      <c r="A7" s="39" t="s">
        <v>2</v>
      </c>
      <c r="B7" s="39"/>
      <c r="C7" s="4">
        <v>2017</v>
      </c>
    </row>
    <row r="8" spans="1:3" x14ac:dyDescent="0.25">
      <c r="A8" s="39" t="s">
        <v>3</v>
      </c>
      <c r="B8" s="39"/>
      <c r="C8" s="2" t="s">
        <v>4</v>
      </c>
    </row>
    <row r="9" spans="1:3" ht="15.75" thickBot="1" x14ac:dyDescent="0.3"/>
    <row r="10" spans="1:3" ht="15.75" thickBot="1" x14ac:dyDescent="0.3">
      <c r="A10" s="40" t="s">
        <v>5</v>
      </c>
      <c r="B10" s="41"/>
      <c r="C10" s="42"/>
    </row>
    <row r="11" spans="1:3" ht="15.75" thickBot="1" x14ac:dyDescent="0.3">
      <c r="A11" s="43" t="s">
        <v>6</v>
      </c>
      <c r="B11" s="44"/>
      <c r="C11" s="45"/>
    </row>
    <row r="12" spans="1:3" ht="15.75" thickBot="1" x14ac:dyDescent="0.3">
      <c r="A12" s="5" t="s">
        <v>7</v>
      </c>
      <c r="B12" s="6" t="s">
        <v>8</v>
      </c>
      <c r="C12" s="7" t="s">
        <v>9</v>
      </c>
    </row>
    <row r="13" spans="1:3" x14ac:dyDescent="0.25">
      <c r="A13" s="8">
        <v>1</v>
      </c>
      <c r="B13" s="9" t="s">
        <v>10</v>
      </c>
      <c r="C13" s="10" t="s">
        <v>11</v>
      </c>
    </row>
    <row r="14" spans="1:3" ht="36" x14ac:dyDescent="0.25">
      <c r="A14" s="11">
        <f>A13+1</f>
        <v>2</v>
      </c>
      <c r="B14" s="12" t="s">
        <v>12</v>
      </c>
      <c r="C14" s="13" t="s">
        <v>13</v>
      </c>
    </row>
    <row r="15" spans="1:3" x14ac:dyDescent="0.25">
      <c r="A15" s="11">
        <f t="shared" ref="A15:A78" si="0">A14+1</f>
        <v>3</v>
      </c>
      <c r="B15" s="12" t="s">
        <v>14</v>
      </c>
      <c r="C15" s="13" t="s">
        <v>11</v>
      </c>
    </row>
    <row r="16" spans="1:3" x14ac:dyDescent="0.25">
      <c r="A16" s="11">
        <f t="shared" si="0"/>
        <v>4</v>
      </c>
      <c r="B16" s="12" t="s">
        <v>15</v>
      </c>
      <c r="C16" s="13" t="s">
        <v>11</v>
      </c>
    </row>
    <row r="17" spans="1:3" ht="24" x14ac:dyDescent="0.25">
      <c r="A17" s="11">
        <f t="shared" si="0"/>
        <v>5</v>
      </c>
      <c r="B17" s="12" t="s">
        <v>16</v>
      </c>
      <c r="C17" s="13" t="s">
        <v>11</v>
      </c>
    </row>
    <row r="18" spans="1:3" ht="24" x14ac:dyDescent="0.25">
      <c r="A18" s="11">
        <f t="shared" si="0"/>
        <v>6</v>
      </c>
      <c r="B18" s="12" t="s">
        <v>17</v>
      </c>
      <c r="C18" s="13" t="s">
        <v>18</v>
      </c>
    </row>
    <row r="19" spans="1:3" x14ac:dyDescent="0.25">
      <c r="A19" s="11">
        <f t="shared" si="0"/>
        <v>7</v>
      </c>
      <c r="B19" s="12" t="s">
        <v>19</v>
      </c>
      <c r="C19" s="13" t="s">
        <v>11</v>
      </c>
    </row>
    <row r="20" spans="1:3" x14ac:dyDescent="0.25">
      <c r="A20" s="11">
        <f t="shared" si="0"/>
        <v>8</v>
      </c>
      <c r="B20" s="12" t="s">
        <v>20</v>
      </c>
      <c r="C20" s="13" t="s">
        <v>11</v>
      </c>
    </row>
    <row r="21" spans="1:3" x14ac:dyDescent="0.25">
      <c r="A21" s="11">
        <f t="shared" si="0"/>
        <v>9</v>
      </c>
      <c r="B21" s="12" t="s">
        <v>21</v>
      </c>
      <c r="C21" s="13" t="s">
        <v>11</v>
      </c>
    </row>
    <row r="22" spans="1:3" ht="24" x14ac:dyDescent="0.25">
      <c r="A22" s="11">
        <f t="shared" si="0"/>
        <v>10</v>
      </c>
      <c r="B22" s="12" t="s">
        <v>22</v>
      </c>
      <c r="C22" s="13" t="s">
        <v>23</v>
      </c>
    </row>
    <row r="23" spans="1:3" x14ac:dyDescent="0.25">
      <c r="A23" s="11">
        <f t="shared" si="0"/>
        <v>11</v>
      </c>
      <c r="B23" s="12" t="s">
        <v>24</v>
      </c>
      <c r="C23" s="13" t="s">
        <v>11</v>
      </c>
    </row>
    <row r="24" spans="1:3" x14ac:dyDescent="0.25">
      <c r="A24" s="11">
        <f t="shared" si="0"/>
        <v>12</v>
      </c>
      <c r="B24" s="12" t="s">
        <v>25</v>
      </c>
      <c r="C24" s="13" t="s">
        <v>11</v>
      </c>
    </row>
    <row r="25" spans="1:3" ht="24" x14ac:dyDescent="0.25">
      <c r="A25" s="11">
        <f t="shared" si="0"/>
        <v>13</v>
      </c>
      <c r="B25" s="12" t="s">
        <v>26</v>
      </c>
      <c r="C25" s="13" t="s">
        <v>27</v>
      </c>
    </row>
    <row r="26" spans="1:3" x14ac:dyDescent="0.25">
      <c r="A26" s="11">
        <f t="shared" si="0"/>
        <v>14</v>
      </c>
      <c r="B26" s="14" t="s">
        <v>28</v>
      </c>
      <c r="C26" s="13" t="s">
        <v>11</v>
      </c>
    </row>
    <row r="27" spans="1:3" x14ac:dyDescent="0.25">
      <c r="A27" s="11">
        <f t="shared" si="0"/>
        <v>15</v>
      </c>
      <c r="B27" s="12" t="s">
        <v>29</v>
      </c>
      <c r="C27" s="13" t="s">
        <v>11</v>
      </c>
    </row>
    <row r="28" spans="1:3" x14ac:dyDescent="0.25">
      <c r="A28" s="11">
        <f t="shared" si="0"/>
        <v>16</v>
      </c>
      <c r="B28" s="12" t="s">
        <v>30</v>
      </c>
      <c r="C28" s="13" t="s">
        <v>11</v>
      </c>
    </row>
    <row r="29" spans="1:3" ht="24" x14ac:dyDescent="0.25">
      <c r="A29" s="11">
        <f t="shared" si="0"/>
        <v>17</v>
      </c>
      <c r="B29" s="12" t="s">
        <v>31</v>
      </c>
      <c r="C29" s="13" t="s">
        <v>32</v>
      </c>
    </row>
    <row r="30" spans="1:3" ht="36" x14ac:dyDescent="0.25">
      <c r="A30" s="11">
        <f t="shared" si="0"/>
        <v>18</v>
      </c>
      <c r="B30" s="12" t="s">
        <v>33</v>
      </c>
      <c r="C30" s="13" t="s">
        <v>34</v>
      </c>
    </row>
    <row r="31" spans="1:3" ht="36" x14ac:dyDescent="0.25">
      <c r="A31" s="11">
        <f t="shared" si="0"/>
        <v>19</v>
      </c>
      <c r="B31" s="12" t="s">
        <v>35</v>
      </c>
      <c r="C31" s="13" t="s">
        <v>36</v>
      </c>
    </row>
    <row r="32" spans="1:3" x14ac:dyDescent="0.25">
      <c r="A32" s="11">
        <f t="shared" si="0"/>
        <v>20</v>
      </c>
      <c r="B32" s="12" t="s">
        <v>37</v>
      </c>
      <c r="C32" s="13" t="s">
        <v>11</v>
      </c>
    </row>
    <row r="33" spans="1:3" x14ac:dyDescent="0.25">
      <c r="A33" s="11">
        <f t="shared" si="0"/>
        <v>21</v>
      </c>
      <c r="B33" s="12" t="s">
        <v>38</v>
      </c>
      <c r="C33" s="13" t="s">
        <v>11</v>
      </c>
    </row>
    <row r="34" spans="1:3" x14ac:dyDescent="0.25">
      <c r="A34" s="11">
        <f t="shared" si="0"/>
        <v>22</v>
      </c>
      <c r="B34" s="12" t="s">
        <v>39</v>
      </c>
      <c r="C34" s="13" t="s">
        <v>11</v>
      </c>
    </row>
    <row r="35" spans="1:3" x14ac:dyDescent="0.25">
      <c r="A35" s="11">
        <f t="shared" si="0"/>
        <v>23</v>
      </c>
      <c r="B35" s="12" t="s">
        <v>40</v>
      </c>
      <c r="C35" s="13" t="s">
        <v>11</v>
      </c>
    </row>
    <row r="36" spans="1:3" ht="24" x14ac:dyDescent="0.25">
      <c r="A36" s="11">
        <f t="shared" si="0"/>
        <v>24</v>
      </c>
      <c r="B36" s="12" t="s">
        <v>41</v>
      </c>
      <c r="C36" s="13" t="s">
        <v>42</v>
      </c>
    </row>
    <row r="37" spans="1:3" x14ac:dyDescent="0.25">
      <c r="A37" s="11">
        <f t="shared" si="0"/>
        <v>25</v>
      </c>
      <c r="B37" s="12" t="s">
        <v>43</v>
      </c>
      <c r="C37" s="13" t="s">
        <v>11</v>
      </c>
    </row>
    <row r="38" spans="1:3" x14ac:dyDescent="0.25">
      <c r="A38" s="11">
        <f t="shared" si="0"/>
        <v>26</v>
      </c>
      <c r="B38" s="12" t="s">
        <v>44</v>
      </c>
      <c r="C38" s="13" t="s">
        <v>11</v>
      </c>
    </row>
    <row r="39" spans="1:3" x14ac:dyDescent="0.25">
      <c r="A39" s="11">
        <f t="shared" si="0"/>
        <v>27</v>
      </c>
      <c r="B39" s="12" t="s">
        <v>45</v>
      </c>
      <c r="C39" s="13" t="s">
        <v>11</v>
      </c>
    </row>
    <row r="40" spans="1:3" ht="24" x14ac:dyDescent="0.25">
      <c r="A40" s="11">
        <f t="shared" si="0"/>
        <v>28</v>
      </c>
      <c r="B40" s="12" t="s">
        <v>46</v>
      </c>
      <c r="C40" s="13" t="s">
        <v>47</v>
      </c>
    </row>
    <row r="41" spans="1:3" x14ac:dyDescent="0.25">
      <c r="A41" s="11">
        <f t="shared" si="0"/>
        <v>29</v>
      </c>
      <c r="B41" s="12" t="s">
        <v>48</v>
      </c>
      <c r="C41" s="13" t="s">
        <v>11</v>
      </c>
    </row>
    <row r="42" spans="1:3" x14ac:dyDescent="0.25">
      <c r="A42" s="11">
        <f t="shared" si="0"/>
        <v>30</v>
      </c>
      <c r="B42" s="12" t="s">
        <v>49</v>
      </c>
      <c r="C42" s="13" t="s">
        <v>11</v>
      </c>
    </row>
    <row r="43" spans="1:3" ht="24" x14ac:dyDescent="0.25">
      <c r="A43" s="11">
        <f t="shared" si="0"/>
        <v>31</v>
      </c>
      <c r="B43" s="12" t="s">
        <v>50</v>
      </c>
      <c r="C43" s="13" t="s">
        <v>51</v>
      </c>
    </row>
    <row r="44" spans="1:3" x14ac:dyDescent="0.25">
      <c r="A44" s="11">
        <f t="shared" si="0"/>
        <v>32</v>
      </c>
      <c r="B44" s="12" t="s">
        <v>52</v>
      </c>
      <c r="C44" s="13" t="s">
        <v>11</v>
      </c>
    </row>
    <row r="45" spans="1:3" x14ac:dyDescent="0.25">
      <c r="A45" s="11">
        <f t="shared" si="0"/>
        <v>33</v>
      </c>
      <c r="B45" s="12" t="s">
        <v>53</v>
      </c>
      <c r="C45" s="13" t="s">
        <v>11</v>
      </c>
    </row>
    <row r="46" spans="1:3" x14ac:dyDescent="0.25">
      <c r="A46" s="11">
        <f t="shared" si="0"/>
        <v>34</v>
      </c>
      <c r="B46" s="12" t="s">
        <v>54</v>
      </c>
      <c r="C46" s="13" t="s">
        <v>11</v>
      </c>
    </row>
    <row r="47" spans="1:3" x14ac:dyDescent="0.25">
      <c r="A47" s="11">
        <f t="shared" si="0"/>
        <v>35</v>
      </c>
      <c r="B47" s="12" t="s">
        <v>55</v>
      </c>
      <c r="C47" s="13" t="s">
        <v>11</v>
      </c>
    </row>
    <row r="48" spans="1:3" x14ac:dyDescent="0.25">
      <c r="A48" s="11">
        <f t="shared" si="0"/>
        <v>36</v>
      </c>
      <c r="B48" s="12" t="s">
        <v>56</v>
      </c>
      <c r="C48" s="13" t="s">
        <v>11</v>
      </c>
    </row>
    <row r="49" spans="1:3" x14ac:dyDescent="0.25">
      <c r="A49" s="11">
        <f t="shared" si="0"/>
        <v>37</v>
      </c>
      <c r="B49" s="12" t="s">
        <v>57</v>
      </c>
      <c r="C49" s="13" t="s">
        <v>11</v>
      </c>
    </row>
    <row r="50" spans="1:3" x14ac:dyDescent="0.25">
      <c r="A50" s="11">
        <f t="shared" si="0"/>
        <v>38</v>
      </c>
      <c r="B50" s="12" t="s">
        <v>58</v>
      </c>
      <c r="C50" s="13" t="s">
        <v>11</v>
      </c>
    </row>
    <row r="51" spans="1:3" x14ac:dyDescent="0.25">
      <c r="A51" s="11">
        <f t="shared" si="0"/>
        <v>39</v>
      </c>
      <c r="B51" s="12" t="s">
        <v>59</v>
      </c>
      <c r="C51" s="13" t="s">
        <v>11</v>
      </c>
    </row>
    <row r="52" spans="1:3" x14ac:dyDescent="0.25">
      <c r="A52" s="11">
        <f t="shared" si="0"/>
        <v>40</v>
      </c>
      <c r="B52" s="12" t="s">
        <v>60</v>
      </c>
      <c r="C52" s="13" t="s">
        <v>11</v>
      </c>
    </row>
    <row r="53" spans="1:3" x14ac:dyDescent="0.25">
      <c r="A53" s="11">
        <f t="shared" si="0"/>
        <v>41</v>
      </c>
      <c r="B53" s="12" t="s">
        <v>61</v>
      </c>
      <c r="C53" s="13" t="s">
        <v>11</v>
      </c>
    </row>
    <row r="54" spans="1:3" x14ac:dyDescent="0.25">
      <c r="A54" s="11">
        <f t="shared" si="0"/>
        <v>42</v>
      </c>
      <c r="B54" s="12" t="s">
        <v>62</v>
      </c>
      <c r="C54" s="13" t="s">
        <v>11</v>
      </c>
    </row>
    <row r="55" spans="1:3" x14ac:dyDescent="0.25">
      <c r="A55" s="11">
        <f t="shared" si="0"/>
        <v>43</v>
      </c>
      <c r="B55" s="12" t="s">
        <v>63</v>
      </c>
      <c r="C55" s="13" t="s">
        <v>11</v>
      </c>
    </row>
    <row r="56" spans="1:3" x14ac:dyDescent="0.25">
      <c r="A56" s="11">
        <f t="shared" si="0"/>
        <v>44</v>
      </c>
      <c r="B56" s="12" t="s">
        <v>64</v>
      </c>
      <c r="C56" s="13" t="s">
        <v>11</v>
      </c>
    </row>
    <row r="57" spans="1:3" ht="24" x14ac:dyDescent="0.25">
      <c r="A57" s="11">
        <f t="shared" si="0"/>
        <v>45</v>
      </c>
      <c r="B57" s="12" t="s">
        <v>65</v>
      </c>
      <c r="C57" s="13" t="s">
        <v>66</v>
      </c>
    </row>
    <row r="58" spans="1:3" x14ac:dyDescent="0.25">
      <c r="A58" s="11">
        <f t="shared" si="0"/>
        <v>46</v>
      </c>
      <c r="B58" s="12" t="s">
        <v>67</v>
      </c>
      <c r="C58" s="13" t="s">
        <v>11</v>
      </c>
    </row>
    <row r="59" spans="1:3" x14ac:dyDescent="0.25">
      <c r="A59" s="11">
        <f t="shared" si="0"/>
        <v>47</v>
      </c>
      <c r="B59" s="12" t="s">
        <v>68</v>
      </c>
      <c r="C59" s="13" t="s">
        <v>11</v>
      </c>
    </row>
    <row r="60" spans="1:3" ht="24" x14ac:dyDescent="0.25">
      <c r="A60" s="11">
        <f t="shared" si="0"/>
        <v>48</v>
      </c>
      <c r="B60" s="12" t="s">
        <v>69</v>
      </c>
      <c r="C60" s="13" t="s">
        <v>70</v>
      </c>
    </row>
    <row r="61" spans="1:3" x14ac:dyDescent="0.25">
      <c r="A61" s="11">
        <f t="shared" si="0"/>
        <v>49</v>
      </c>
      <c r="B61" s="12" t="s">
        <v>71</v>
      </c>
      <c r="C61" s="13" t="s">
        <v>11</v>
      </c>
    </row>
    <row r="62" spans="1:3" x14ac:dyDescent="0.25">
      <c r="A62" s="11">
        <f t="shared" si="0"/>
        <v>50</v>
      </c>
      <c r="B62" s="12" t="s">
        <v>72</v>
      </c>
      <c r="C62" s="13" t="s">
        <v>11</v>
      </c>
    </row>
    <row r="63" spans="1:3" x14ac:dyDescent="0.25">
      <c r="A63" s="11">
        <f t="shared" si="0"/>
        <v>51</v>
      </c>
      <c r="B63" s="12" t="s">
        <v>73</v>
      </c>
      <c r="C63" s="13" t="s">
        <v>11</v>
      </c>
    </row>
    <row r="64" spans="1:3" ht="24" x14ac:dyDescent="0.25">
      <c r="A64" s="11">
        <f t="shared" si="0"/>
        <v>52</v>
      </c>
      <c r="B64" s="12" t="s">
        <v>74</v>
      </c>
      <c r="C64" s="13" t="s">
        <v>27</v>
      </c>
    </row>
    <row r="65" spans="1:3" x14ac:dyDescent="0.25">
      <c r="A65" s="11">
        <f t="shared" si="0"/>
        <v>53</v>
      </c>
      <c r="B65" s="12" t="s">
        <v>75</v>
      </c>
      <c r="C65" s="13" t="s">
        <v>11</v>
      </c>
    </row>
    <row r="66" spans="1:3" ht="24" x14ac:dyDescent="0.25">
      <c r="A66" s="11">
        <f t="shared" si="0"/>
        <v>54</v>
      </c>
      <c r="B66" s="12" t="s">
        <v>76</v>
      </c>
      <c r="C66" s="13" t="s">
        <v>77</v>
      </c>
    </row>
    <row r="67" spans="1:3" ht="24" x14ac:dyDescent="0.25">
      <c r="A67" s="11">
        <f t="shared" si="0"/>
        <v>55</v>
      </c>
      <c r="B67" s="12" t="s">
        <v>78</v>
      </c>
      <c r="C67" s="13" t="s">
        <v>79</v>
      </c>
    </row>
    <row r="68" spans="1:3" ht="24" x14ac:dyDescent="0.25">
      <c r="A68" s="11">
        <f t="shared" si="0"/>
        <v>56</v>
      </c>
      <c r="B68" s="15" t="s">
        <v>80</v>
      </c>
      <c r="C68" s="16" t="s">
        <v>18</v>
      </c>
    </row>
    <row r="69" spans="1:3" x14ac:dyDescent="0.25">
      <c r="A69" s="11">
        <f t="shared" si="0"/>
        <v>57</v>
      </c>
      <c r="B69" s="15" t="s">
        <v>81</v>
      </c>
      <c r="C69" s="16" t="s">
        <v>11</v>
      </c>
    </row>
    <row r="70" spans="1:3" x14ac:dyDescent="0.25">
      <c r="A70" s="11">
        <f t="shared" si="0"/>
        <v>58</v>
      </c>
      <c r="B70" s="12" t="s">
        <v>82</v>
      </c>
      <c r="C70" s="13" t="s">
        <v>11</v>
      </c>
    </row>
    <row r="71" spans="1:3" ht="52.5" customHeight="1" x14ac:dyDescent="0.25">
      <c r="A71" s="11">
        <f t="shared" si="0"/>
        <v>59</v>
      </c>
      <c r="B71" s="12" t="s">
        <v>83</v>
      </c>
      <c r="C71" s="17" t="s">
        <v>84</v>
      </c>
    </row>
    <row r="72" spans="1:3" x14ac:dyDescent="0.25">
      <c r="A72" s="11">
        <f t="shared" si="0"/>
        <v>60</v>
      </c>
      <c r="B72" s="12" t="s">
        <v>85</v>
      </c>
      <c r="C72" s="13" t="s">
        <v>11</v>
      </c>
    </row>
    <row r="73" spans="1:3" x14ac:dyDescent="0.25">
      <c r="A73" s="11">
        <f t="shared" si="0"/>
        <v>61</v>
      </c>
      <c r="B73" s="12" t="s">
        <v>86</v>
      </c>
      <c r="C73" s="13" t="s">
        <v>11</v>
      </c>
    </row>
    <row r="74" spans="1:3" x14ac:dyDescent="0.25">
      <c r="A74" s="11">
        <f t="shared" si="0"/>
        <v>62</v>
      </c>
      <c r="B74" s="12" t="s">
        <v>87</v>
      </c>
      <c r="C74" s="13" t="s">
        <v>11</v>
      </c>
    </row>
    <row r="75" spans="1:3" x14ac:dyDescent="0.25">
      <c r="A75" s="11">
        <f t="shared" si="0"/>
        <v>63</v>
      </c>
      <c r="B75" s="12" t="s">
        <v>88</v>
      </c>
      <c r="C75" s="13" t="s">
        <v>11</v>
      </c>
    </row>
    <row r="76" spans="1:3" x14ac:dyDescent="0.25">
      <c r="A76" s="11">
        <f t="shared" si="0"/>
        <v>64</v>
      </c>
      <c r="B76" s="12" t="s">
        <v>89</v>
      </c>
      <c r="C76" s="13" t="s">
        <v>11</v>
      </c>
    </row>
    <row r="77" spans="1:3" x14ac:dyDescent="0.25">
      <c r="A77" s="11">
        <f t="shared" si="0"/>
        <v>65</v>
      </c>
      <c r="B77" s="12" t="s">
        <v>90</v>
      </c>
      <c r="C77" s="13" t="s">
        <v>91</v>
      </c>
    </row>
    <row r="78" spans="1:3" x14ac:dyDescent="0.25">
      <c r="A78" s="11">
        <f t="shared" si="0"/>
        <v>66</v>
      </c>
      <c r="B78" s="12" t="s">
        <v>92</v>
      </c>
      <c r="C78" s="13" t="s">
        <v>11</v>
      </c>
    </row>
    <row r="79" spans="1:3" x14ac:dyDescent="0.25">
      <c r="A79" s="11">
        <f t="shared" ref="A79:A97" si="1">A78+1</f>
        <v>67</v>
      </c>
      <c r="B79" s="12" t="s">
        <v>93</v>
      </c>
      <c r="C79" s="13" t="s">
        <v>11</v>
      </c>
    </row>
    <row r="80" spans="1:3" ht="24" x14ac:dyDescent="0.25">
      <c r="A80" s="11">
        <f t="shared" si="1"/>
        <v>68</v>
      </c>
      <c r="B80" s="12" t="s">
        <v>94</v>
      </c>
      <c r="C80" s="13" t="s">
        <v>11</v>
      </c>
    </row>
    <row r="81" spans="1:3" x14ac:dyDescent="0.25">
      <c r="A81" s="11">
        <f t="shared" si="1"/>
        <v>69</v>
      </c>
      <c r="B81" s="12" t="s">
        <v>95</v>
      </c>
      <c r="C81" s="13" t="s">
        <v>11</v>
      </c>
    </row>
    <row r="82" spans="1:3" x14ac:dyDescent="0.25">
      <c r="A82" s="11">
        <f t="shared" si="1"/>
        <v>70</v>
      </c>
      <c r="B82" s="12" t="s">
        <v>96</v>
      </c>
      <c r="C82" s="13" t="s">
        <v>11</v>
      </c>
    </row>
    <row r="83" spans="1:3" x14ac:dyDescent="0.25">
      <c r="A83" s="11">
        <f t="shared" si="1"/>
        <v>71</v>
      </c>
      <c r="B83" s="12" t="s">
        <v>97</v>
      </c>
      <c r="C83" s="13" t="s">
        <v>11</v>
      </c>
    </row>
    <row r="84" spans="1:3" x14ac:dyDescent="0.25">
      <c r="A84" s="11">
        <f t="shared" si="1"/>
        <v>72</v>
      </c>
      <c r="B84" s="12" t="s">
        <v>98</v>
      </c>
      <c r="C84" s="13" t="s">
        <v>11</v>
      </c>
    </row>
    <row r="85" spans="1:3" ht="36" x14ac:dyDescent="0.25">
      <c r="A85" s="11">
        <f t="shared" si="1"/>
        <v>73</v>
      </c>
      <c r="B85" s="12" t="s">
        <v>99</v>
      </c>
      <c r="C85" s="18" t="s">
        <v>100</v>
      </c>
    </row>
    <row r="86" spans="1:3" x14ac:dyDescent="0.25">
      <c r="A86" s="11">
        <f t="shared" si="1"/>
        <v>74</v>
      </c>
      <c r="B86" s="12" t="s">
        <v>101</v>
      </c>
      <c r="C86" s="13" t="s">
        <v>11</v>
      </c>
    </row>
    <row r="87" spans="1:3" x14ac:dyDescent="0.25">
      <c r="A87" s="11">
        <f t="shared" si="1"/>
        <v>75</v>
      </c>
      <c r="B87" s="12" t="s">
        <v>102</v>
      </c>
      <c r="C87" s="13" t="s">
        <v>11</v>
      </c>
    </row>
    <row r="88" spans="1:3" ht="24" x14ac:dyDescent="0.25">
      <c r="A88" s="11">
        <f t="shared" si="1"/>
        <v>76</v>
      </c>
      <c r="B88" s="12" t="s">
        <v>103</v>
      </c>
      <c r="C88" s="18" t="s">
        <v>104</v>
      </c>
    </row>
    <row r="89" spans="1:3" x14ac:dyDescent="0.25">
      <c r="A89" s="11">
        <f t="shared" si="1"/>
        <v>77</v>
      </c>
      <c r="B89" s="12" t="s">
        <v>105</v>
      </c>
      <c r="C89" s="13" t="s">
        <v>11</v>
      </c>
    </row>
    <row r="90" spans="1:3" x14ac:dyDescent="0.25">
      <c r="A90" s="11">
        <f t="shared" si="1"/>
        <v>78</v>
      </c>
      <c r="B90" s="12" t="s">
        <v>106</v>
      </c>
      <c r="C90" s="13" t="s">
        <v>11</v>
      </c>
    </row>
    <row r="91" spans="1:3" x14ac:dyDescent="0.25">
      <c r="A91" s="11">
        <f t="shared" si="1"/>
        <v>79</v>
      </c>
      <c r="B91" s="12" t="s">
        <v>107</v>
      </c>
      <c r="C91" s="13" t="s">
        <v>11</v>
      </c>
    </row>
    <row r="92" spans="1:3" x14ac:dyDescent="0.25">
      <c r="A92" s="11">
        <f t="shared" si="1"/>
        <v>80</v>
      </c>
      <c r="B92" s="12" t="s">
        <v>108</v>
      </c>
      <c r="C92" s="13" t="s">
        <v>11</v>
      </c>
    </row>
    <row r="93" spans="1:3" x14ac:dyDescent="0.25">
      <c r="A93" s="11">
        <f t="shared" si="1"/>
        <v>81</v>
      </c>
      <c r="B93" s="12" t="s">
        <v>109</v>
      </c>
      <c r="C93" s="13" t="s">
        <v>11</v>
      </c>
    </row>
    <row r="94" spans="1:3" ht="24" x14ac:dyDescent="0.25">
      <c r="A94" s="11">
        <f t="shared" si="1"/>
        <v>82</v>
      </c>
      <c r="B94" s="12" t="s">
        <v>110</v>
      </c>
      <c r="C94" s="18" t="s">
        <v>111</v>
      </c>
    </row>
    <row r="95" spans="1:3" ht="24" x14ac:dyDescent="0.25">
      <c r="A95" s="11">
        <f t="shared" si="1"/>
        <v>83</v>
      </c>
      <c r="B95" s="12" t="s">
        <v>112</v>
      </c>
      <c r="C95" s="18" t="s">
        <v>111</v>
      </c>
    </row>
    <row r="96" spans="1:3" x14ac:dyDescent="0.25">
      <c r="A96" s="11">
        <f t="shared" si="1"/>
        <v>84</v>
      </c>
      <c r="B96" s="12" t="s">
        <v>113</v>
      </c>
      <c r="C96" s="13" t="s">
        <v>11</v>
      </c>
    </row>
    <row r="97" spans="1:3" ht="24.75" thickBot="1" x14ac:dyDescent="0.3">
      <c r="A97" s="19">
        <f t="shared" si="1"/>
        <v>85</v>
      </c>
      <c r="B97" s="20" t="s">
        <v>114</v>
      </c>
      <c r="C97" s="21" t="s">
        <v>115</v>
      </c>
    </row>
    <row r="98" spans="1:3" ht="15.75" thickBot="1" x14ac:dyDescent="0.3">
      <c r="A98" s="36" t="s">
        <v>116</v>
      </c>
      <c r="B98" s="37"/>
      <c r="C98" s="38"/>
    </row>
    <row r="99" spans="1:3" ht="24" x14ac:dyDescent="0.25">
      <c r="A99" s="22">
        <v>86</v>
      </c>
      <c r="B99" s="23" t="s">
        <v>117</v>
      </c>
      <c r="C99" s="24" t="s">
        <v>118</v>
      </c>
    </row>
    <row r="100" spans="1:3" ht="24" x14ac:dyDescent="0.25">
      <c r="A100" s="25">
        <f>A99+1</f>
        <v>87</v>
      </c>
      <c r="B100" s="26" t="s">
        <v>119</v>
      </c>
      <c r="C100" s="27" t="s">
        <v>118</v>
      </c>
    </row>
    <row r="101" spans="1:3" ht="24" x14ac:dyDescent="0.25">
      <c r="A101" s="25">
        <f t="shared" ref="A101:A145" si="2">A100+1</f>
        <v>88</v>
      </c>
      <c r="B101" s="26" t="s">
        <v>120</v>
      </c>
      <c r="C101" s="27" t="s">
        <v>118</v>
      </c>
    </row>
    <row r="102" spans="1:3" ht="24" x14ac:dyDescent="0.25">
      <c r="A102" s="25">
        <f t="shared" si="2"/>
        <v>89</v>
      </c>
      <c r="B102" s="26" t="s">
        <v>121</v>
      </c>
      <c r="C102" s="27" t="s">
        <v>118</v>
      </c>
    </row>
    <row r="103" spans="1:3" x14ac:dyDescent="0.25">
      <c r="A103" s="25">
        <f t="shared" si="2"/>
        <v>90</v>
      </c>
      <c r="B103" s="26" t="s">
        <v>122</v>
      </c>
      <c r="C103" s="27" t="s">
        <v>11</v>
      </c>
    </row>
    <row r="104" spans="1:3" ht="24" x14ac:dyDescent="0.25">
      <c r="A104" s="25">
        <f t="shared" si="2"/>
        <v>91</v>
      </c>
      <c r="B104" s="26" t="s">
        <v>123</v>
      </c>
      <c r="C104" s="27" t="s">
        <v>11</v>
      </c>
    </row>
    <row r="105" spans="1:3" x14ac:dyDescent="0.25">
      <c r="A105" s="25">
        <f t="shared" si="2"/>
        <v>92</v>
      </c>
      <c r="B105" s="26" t="s">
        <v>124</v>
      </c>
      <c r="C105" s="27" t="s">
        <v>11</v>
      </c>
    </row>
    <row r="106" spans="1:3" x14ac:dyDescent="0.25">
      <c r="A106" s="25">
        <f t="shared" si="2"/>
        <v>93</v>
      </c>
      <c r="B106" s="26" t="s">
        <v>125</v>
      </c>
      <c r="C106" s="27" t="s">
        <v>11</v>
      </c>
    </row>
    <row r="107" spans="1:3" x14ac:dyDescent="0.25">
      <c r="A107" s="25">
        <f t="shared" si="2"/>
        <v>94</v>
      </c>
      <c r="B107" s="26" t="s">
        <v>126</v>
      </c>
      <c r="C107" s="27" t="s">
        <v>11</v>
      </c>
    </row>
    <row r="108" spans="1:3" x14ac:dyDescent="0.25">
      <c r="A108" s="25">
        <f t="shared" si="2"/>
        <v>95</v>
      </c>
      <c r="B108" s="26" t="s">
        <v>127</v>
      </c>
      <c r="C108" s="27" t="s">
        <v>11</v>
      </c>
    </row>
    <row r="109" spans="1:3" x14ac:dyDescent="0.25">
      <c r="A109" s="25">
        <f t="shared" si="2"/>
        <v>96</v>
      </c>
      <c r="B109" s="26" t="s">
        <v>128</v>
      </c>
      <c r="C109" s="27" t="s">
        <v>11</v>
      </c>
    </row>
    <row r="110" spans="1:3" x14ac:dyDescent="0.25">
      <c r="A110" s="25">
        <f t="shared" si="2"/>
        <v>97</v>
      </c>
      <c r="B110" s="26" t="s">
        <v>129</v>
      </c>
      <c r="C110" s="27" t="s">
        <v>11</v>
      </c>
    </row>
    <row r="111" spans="1:3" x14ac:dyDescent="0.25">
      <c r="A111" s="25">
        <f t="shared" si="2"/>
        <v>98</v>
      </c>
      <c r="B111" s="26" t="s">
        <v>130</v>
      </c>
      <c r="C111" s="27" t="s">
        <v>11</v>
      </c>
    </row>
    <row r="112" spans="1:3" ht="24" x14ac:dyDescent="0.25">
      <c r="A112" s="25">
        <f t="shared" si="2"/>
        <v>99</v>
      </c>
      <c r="B112" s="26" t="s">
        <v>131</v>
      </c>
      <c r="C112" s="27" t="s">
        <v>11</v>
      </c>
    </row>
    <row r="113" spans="1:3" x14ac:dyDescent="0.25">
      <c r="A113" s="25">
        <f t="shared" si="2"/>
        <v>100</v>
      </c>
      <c r="B113" s="26" t="s">
        <v>132</v>
      </c>
      <c r="C113" s="27" t="s">
        <v>11</v>
      </c>
    </row>
    <row r="114" spans="1:3" ht="24" x14ac:dyDescent="0.25">
      <c r="A114" s="25">
        <f t="shared" si="2"/>
        <v>101</v>
      </c>
      <c r="B114" s="26" t="s">
        <v>133</v>
      </c>
      <c r="C114" s="27" t="s">
        <v>11</v>
      </c>
    </row>
    <row r="115" spans="1:3" x14ac:dyDescent="0.25">
      <c r="A115" s="25">
        <f t="shared" si="2"/>
        <v>102</v>
      </c>
      <c r="B115" s="26" t="s">
        <v>134</v>
      </c>
      <c r="C115" s="27" t="s">
        <v>135</v>
      </c>
    </row>
    <row r="116" spans="1:3" ht="24" x14ac:dyDescent="0.25">
      <c r="A116" s="25">
        <f t="shared" si="2"/>
        <v>103</v>
      </c>
      <c r="B116" s="26" t="s">
        <v>136</v>
      </c>
      <c r="C116" s="27" t="s">
        <v>137</v>
      </c>
    </row>
    <row r="117" spans="1:3" ht="24" x14ac:dyDescent="0.25">
      <c r="A117" s="25">
        <f t="shared" si="2"/>
        <v>104</v>
      </c>
      <c r="B117" s="26" t="s">
        <v>138</v>
      </c>
      <c r="C117" s="27" t="s">
        <v>137</v>
      </c>
    </row>
    <row r="118" spans="1:3" ht="24" x14ac:dyDescent="0.25">
      <c r="A118" s="25">
        <f t="shared" si="2"/>
        <v>105</v>
      </c>
      <c r="B118" s="26" t="s">
        <v>139</v>
      </c>
      <c r="C118" s="27" t="s">
        <v>137</v>
      </c>
    </row>
    <row r="119" spans="1:3" ht="24" x14ac:dyDescent="0.25">
      <c r="A119" s="25">
        <f t="shared" si="2"/>
        <v>106</v>
      </c>
      <c r="B119" s="26" t="s">
        <v>140</v>
      </c>
      <c r="C119" s="27" t="s">
        <v>137</v>
      </c>
    </row>
    <row r="120" spans="1:3" ht="24" x14ac:dyDescent="0.25">
      <c r="A120" s="25">
        <f t="shared" si="2"/>
        <v>107</v>
      </c>
      <c r="B120" s="26" t="s">
        <v>141</v>
      </c>
      <c r="C120" s="27" t="s">
        <v>137</v>
      </c>
    </row>
    <row r="121" spans="1:3" ht="24" x14ac:dyDescent="0.25">
      <c r="A121" s="25">
        <f t="shared" si="2"/>
        <v>108</v>
      </c>
      <c r="B121" s="26" t="s">
        <v>142</v>
      </c>
      <c r="C121" s="27" t="s">
        <v>137</v>
      </c>
    </row>
    <row r="122" spans="1:3" ht="24" x14ac:dyDescent="0.25">
      <c r="A122" s="25">
        <f t="shared" si="2"/>
        <v>109</v>
      </c>
      <c r="B122" s="26" t="s">
        <v>143</v>
      </c>
      <c r="C122" s="27" t="s">
        <v>137</v>
      </c>
    </row>
    <row r="123" spans="1:3" ht="24" x14ac:dyDescent="0.25">
      <c r="A123" s="25">
        <f t="shared" si="2"/>
        <v>110</v>
      </c>
      <c r="B123" s="26" t="s">
        <v>144</v>
      </c>
      <c r="C123" s="27" t="s">
        <v>137</v>
      </c>
    </row>
    <row r="124" spans="1:3" ht="36" x14ac:dyDescent="0.25">
      <c r="A124" s="25">
        <f t="shared" si="2"/>
        <v>111</v>
      </c>
      <c r="B124" s="26" t="s">
        <v>145</v>
      </c>
      <c r="C124" s="27" t="s">
        <v>146</v>
      </c>
    </row>
    <row r="125" spans="1:3" ht="36" x14ac:dyDescent="0.25">
      <c r="A125" s="25">
        <f t="shared" si="2"/>
        <v>112</v>
      </c>
      <c r="B125" s="26" t="s">
        <v>147</v>
      </c>
      <c r="C125" s="27" t="s">
        <v>146</v>
      </c>
    </row>
    <row r="126" spans="1:3" ht="36" x14ac:dyDescent="0.25">
      <c r="A126" s="25">
        <f t="shared" si="2"/>
        <v>113</v>
      </c>
      <c r="B126" s="26" t="s">
        <v>148</v>
      </c>
      <c r="C126" s="27" t="s">
        <v>146</v>
      </c>
    </row>
    <row r="127" spans="1:3" ht="36" x14ac:dyDescent="0.25">
      <c r="A127" s="25">
        <f t="shared" si="2"/>
        <v>114</v>
      </c>
      <c r="B127" s="26" t="s">
        <v>149</v>
      </c>
      <c r="C127" s="27" t="s">
        <v>146</v>
      </c>
    </row>
    <row r="128" spans="1:3" ht="36" x14ac:dyDescent="0.25">
      <c r="A128" s="25">
        <f t="shared" si="2"/>
        <v>115</v>
      </c>
      <c r="B128" s="26" t="s">
        <v>150</v>
      </c>
      <c r="C128" s="27" t="s">
        <v>146</v>
      </c>
    </row>
    <row r="129" spans="1:3" ht="36" x14ac:dyDescent="0.25">
      <c r="A129" s="25">
        <f t="shared" si="2"/>
        <v>116</v>
      </c>
      <c r="B129" s="26" t="s">
        <v>151</v>
      </c>
      <c r="C129" s="27" t="s">
        <v>146</v>
      </c>
    </row>
    <row r="130" spans="1:3" x14ac:dyDescent="0.25">
      <c r="A130" s="25">
        <f t="shared" si="2"/>
        <v>117</v>
      </c>
      <c r="B130" s="26" t="s">
        <v>152</v>
      </c>
      <c r="C130" s="27" t="s">
        <v>11</v>
      </c>
    </row>
    <row r="131" spans="1:3" x14ac:dyDescent="0.25">
      <c r="A131" s="25">
        <f t="shared" si="2"/>
        <v>118</v>
      </c>
      <c r="B131" s="26" t="s">
        <v>153</v>
      </c>
      <c r="C131" s="27" t="s">
        <v>11</v>
      </c>
    </row>
    <row r="132" spans="1:3" x14ac:dyDescent="0.25">
      <c r="A132" s="25">
        <f t="shared" si="2"/>
        <v>119</v>
      </c>
      <c r="B132" s="26" t="s">
        <v>154</v>
      </c>
      <c r="C132" s="27" t="s">
        <v>11</v>
      </c>
    </row>
    <row r="133" spans="1:3" x14ac:dyDescent="0.25">
      <c r="A133" s="25">
        <f t="shared" si="2"/>
        <v>120</v>
      </c>
      <c r="B133" s="26" t="s">
        <v>155</v>
      </c>
      <c r="C133" s="27" t="s">
        <v>11</v>
      </c>
    </row>
    <row r="134" spans="1:3" x14ac:dyDescent="0.25">
      <c r="A134" s="25">
        <f t="shared" si="2"/>
        <v>121</v>
      </c>
      <c r="B134" s="26" t="s">
        <v>156</v>
      </c>
      <c r="C134" s="27" t="s">
        <v>11</v>
      </c>
    </row>
    <row r="135" spans="1:3" x14ac:dyDescent="0.25">
      <c r="A135" s="25">
        <f t="shared" si="2"/>
        <v>122</v>
      </c>
      <c r="B135" s="26" t="s">
        <v>157</v>
      </c>
      <c r="C135" s="27" t="s">
        <v>11</v>
      </c>
    </row>
    <row r="136" spans="1:3" x14ac:dyDescent="0.25">
      <c r="A136" s="25">
        <f t="shared" si="2"/>
        <v>123</v>
      </c>
      <c r="B136" s="26" t="s">
        <v>158</v>
      </c>
      <c r="C136" s="27" t="s">
        <v>11</v>
      </c>
    </row>
    <row r="137" spans="1:3" x14ac:dyDescent="0.25">
      <c r="A137" s="25">
        <f t="shared" si="2"/>
        <v>124</v>
      </c>
      <c r="B137" s="26" t="s">
        <v>159</v>
      </c>
      <c r="C137" s="27" t="s">
        <v>11</v>
      </c>
    </row>
    <row r="138" spans="1:3" x14ac:dyDescent="0.25">
      <c r="A138" s="25">
        <f t="shared" si="2"/>
        <v>125</v>
      </c>
      <c r="B138" s="26" t="s">
        <v>160</v>
      </c>
      <c r="C138" s="27" t="s">
        <v>11</v>
      </c>
    </row>
    <row r="139" spans="1:3" x14ac:dyDescent="0.25">
      <c r="A139" s="25">
        <f t="shared" si="2"/>
        <v>126</v>
      </c>
      <c r="B139" s="26" t="s">
        <v>161</v>
      </c>
      <c r="C139" s="27" t="s">
        <v>11</v>
      </c>
    </row>
    <row r="140" spans="1:3" x14ac:dyDescent="0.25">
      <c r="A140" s="25">
        <f t="shared" si="2"/>
        <v>127</v>
      </c>
      <c r="B140" s="26" t="s">
        <v>162</v>
      </c>
      <c r="C140" s="27" t="s">
        <v>11</v>
      </c>
    </row>
    <row r="141" spans="1:3" x14ac:dyDescent="0.25">
      <c r="A141" s="25">
        <f t="shared" si="2"/>
        <v>128</v>
      </c>
      <c r="B141" s="26" t="s">
        <v>163</v>
      </c>
      <c r="C141" s="27" t="s">
        <v>11</v>
      </c>
    </row>
    <row r="142" spans="1:3" x14ac:dyDescent="0.25">
      <c r="A142" s="25">
        <f t="shared" si="2"/>
        <v>129</v>
      </c>
      <c r="B142" s="26" t="s">
        <v>164</v>
      </c>
      <c r="C142" s="27" t="s">
        <v>11</v>
      </c>
    </row>
    <row r="143" spans="1:3" x14ac:dyDescent="0.25">
      <c r="A143" s="25">
        <f t="shared" si="2"/>
        <v>130</v>
      </c>
      <c r="B143" s="26" t="s">
        <v>165</v>
      </c>
      <c r="C143" s="27" t="s">
        <v>11</v>
      </c>
    </row>
    <row r="144" spans="1:3" x14ac:dyDescent="0.25">
      <c r="A144" s="25">
        <f t="shared" si="2"/>
        <v>131</v>
      </c>
      <c r="B144" s="26" t="s">
        <v>166</v>
      </c>
      <c r="C144" s="27" t="s">
        <v>11</v>
      </c>
    </row>
    <row r="145" spans="1:3" ht="15.75" thickBot="1" x14ac:dyDescent="0.3">
      <c r="A145" s="19">
        <f t="shared" si="2"/>
        <v>132</v>
      </c>
      <c r="B145" s="20" t="s">
        <v>167</v>
      </c>
      <c r="C145" s="21" t="s">
        <v>11</v>
      </c>
    </row>
    <row r="146" spans="1:3" ht="15.75" thickBot="1" x14ac:dyDescent="0.3">
      <c r="A146" s="36" t="s">
        <v>168</v>
      </c>
      <c r="B146" s="37"/>
      <c r="C146" s="38"/>
    </row>
    <row r="147" spans="1:3" ht="24" x14ac:dyDescent="0.25">
      <c r="A147" s="28">
        <v>133</v>
      </c>
      <c r="B147" s="29" t="s">
        <v>169</v>
      </c>
      <c r="C147" s="30" t="s">
        <v>170</v>
      </c>
    </row>
    <row r="148" spans="1:3" x14ac:dyDescent="0.25">
      <c r="A148" s="31">
        <f>A147+1</f>
        <v>134</v>
      </c>
      <c r="B148" s="12" t="s">
        <v>171</v>
      </c>
      <c r="C148" s="18" t="s">
        <v>172</v>
      </c>
    </row>
    <row r="149" spans="1:3" ht="15.75" thickBot="1" x14ac:dyDescent="0.3">
      <c r="A149" s="31">
        <f t="shared" ref="A149:A154" si="3">A148+1</f>
        <v>135</v>
      </c>
      <c r="B149" s="12" t="s">
        <v>173</v>
      </c>
      <c r="C149" s="21" t="s">
        <v>172</v>
      </c>
    </row>
    <row r="150" spans="1:3" ht="15.75" thickBot="1" x14ac:dyDescent="0.3">
      <c r="A150" s="31">
        <f t="shared" si="3"/>
        <v>136</v>
      </c>
      <c r="B150" s="12" t="s">
        <v>174</v>
      </c>
      <c r="C150" s="21" t="s">
        <v>172</v>
      </c>
    </row>
    <row r="151" spans="1:3" ht="15.75" thickBot="1" x14ac:dyDescent="0.3">
      <c r="A151" s="31">
        <f t="shared" si="3"/>
        <v>137</v>
      </c>
      <c r="B151" s="12" t="s">
        <v>175</v>
      </c>
      <c r="C151" s="21" t="s">
        <v>172</v>
      </c>
    </row>
    <row r="152" spans="1:3" ht="15.75" thickBot="1" x14ac:dyDescent="0.3">
      <c r="A152" s="31">
        <f t="shared" si="3"/>
        <v>138</v>
      </c>
      <c r="B152" s="12" t="s">
        <v>176</v>
      </c>
      <c r="C152" s="21" t="s">
        <v>172</v>
      </c>
    </row>
    <row r="153" spans="1:3" ht="15.75" thickBot="1" x14ac:dyDescent="0.3">
      <c r="A153" s="31">
        <f t="shared" si="3"/>
        <v>139</v>
      </c>
      <c r="B153" s="12" t="s">
        <v>177</v>
      </c>
      <c r="C153" s="21" t="s">
        <v>172</v>
      </c>
    </row>
    <row r="154" spans="1:3" ht="15.75" thickBot="1" x14ac:dyDescent="0.3">
      <c r="A154" s="32">
        <f t="shared" si="3"/>
        <v>140</v>
      </c>
      <c r="B154" s="20" t="s">
        <v>178</v>
      </c>
      <c r="C154" s="21" t="s">
        <v>172</v>
      </c>
    </row>
    <row r="155" spans="1:3" ht="15.75" thickBot="1" x14ac:dyDescent="0.3">
      <c r="A155" s="36" t="s">
        <v>179</v>
      </c>
      <c r="B155" s="37"/>
      <c r="C155" s="38"/>
    </row>
    <row r="156" spans="1:3" x14ac:dyDescent="0.25">
      <c r="A156" s="28">
        <v>141</v>
      </c>
      <c r="B156" s="9" t="s">
        <v>180</v>
      </c>
      <c r="C156" s="10" t="s">
        <v>172</v>
      </c>
    </row>
    <row r="157" spans="1:3" x14ac:dyDescent="0.25">
      <c r="A157" s="33">
        <f>A156+1</f>
        <v>142</v>
      </c>
      <c r="B157" s="12" t="s">
        <v>181</v>
      </c>
      <c r="C157" s="13" t="s">
        <v>172</v>
      </c>
    </row>
    <row r="158" spans="1:3" x14ac:dyDescent="0.25">
      <c r="A158" s="33">
        <f t="shared" ref="A158:A169" si="4">A157+1</f>
        <v>143</v>
      </c>
      <c r="B158" s="12" t="s">
        <v>182</v>
      </c>
      <c r="C158" s="13" t="s">
        <v>172</v>
      </c>
    </row>
    <row r="159" spans="1:3" x14ac:dyDescent="0.25">
      <c r="A159" s="33">
        <f t="shared" si="4"/>
        <v>144</v>
      </c>
      <c r="B159" s="12" t="s">
        <v>183</v>
      </c>
      <c r="C159" s="13" t="s">
        <v>172</v>
      </c>
    </row>
    <row r="160" spans="1:3" x14ac:dyDescent="0.25">
      <c r="A160" s="33">
        <f t="shared" si="4"/>
        <v>145</v>
      </c>
      <c r="B160" s="12" t="s">
        <v>184</v>
      </c>
      <c r="C160" s="13" t="s">
        <v>172</v>
      </c>
    </row>
    <row r="161" spans="1:3" x14ac:dyDescent="0.25">
      <c r="A161" s="33">
        <f t="shared" si="4"/>
        <v>146</v>
      </c>
      <c r="B161" s="12" t="s">
        <v>185</v>
      </c>
      <c r="C161" s="13" t="s">
        <v>172</v>
      </c>
    </row>
    <row r="162" spans="1:3" x14ac:dyDescent="0.25">
      <c r="A162" s="33">
        <f t="shared" si="4"/>
        <v>147</v>
      </c>
      <c r="B162" s="12" t="s">
        <v>186</v>
      </c>
      <c r="C162" s="13" t="s">
        <v>172</v>
      </c>
    </row>
    <row r="163" spans="1:3" x14ac:dyDescent="0.25">
      <c r="A163" s="33">
        <f t="shared" si="4"/>
        <v>148</v>
      </c>
      <c r="B163" s="12" t="s">
        <v>187</v>
      </c>
      <c r="C163" s="13" t="s">
        <v>172</v>
      </c>
    </row>
    <row r="164" spans="1:3" x14ac:dyDescent="0.25">
      <c r="A164" s="33">
        <f t="shared" si="4"/>
        <v>149</v>
      </c>
      <c r="B164" s="12" t="s">
        <v>188</v>
      </c>
      <c r="C164" s="13" t="s">
        <v>172</v>
      </c>
    </row>
    <row r="165" spans="1:3" x14ac:dyDescent="0.25">
      <c r="A165" s="33">
        <f t="shared" si="4"/>
        <v>150</v>
      </c>
      <c r="B165" s="12" t="s">
        <v>189</v>
      </c>
      <c r="C165" s="13" t="s">
        <v>172</v>
      </c>
    </row>
    <row r="166" spans="1:3" x14ac:dyDescent="0.25">
      <c r="A166" s="33">
        <f t="shared" si="4"/>
        <v>151</v>
      </c>
      <c r="B166" s="12" t="s">
        <v>190</v>
      </c>
      <c r="C166" s="13" t="s">
        <v>172</v>
      </c>
    </row>
    <row r="167" spans="1:3" ht="29.25" customHeight="1" x14ac:dyDescent="0.25">
      <c r="A167" s="33">
        <f t="shared" si="4"/>
        <v>152</v>
      </c>
      <c r="B167" s="12" t="s">
        <v>191</v>
      </c>
      <c r="C167" s="18" t="s">
        <v>192</v>
      </c>
    </row>
    <row r="168" spans="1:3" x14ac:dyDescent="0.25">
      <c r="A168" s="33">
        <f t="shared" si="4"/>
        <v>153</v>
      </c>
      <c r="B168" s="12" t="s">
        <v>193</v>
      </c>
      <c r="C168" s="13" t="s">
        <v>172</v>
      </c>
    </row>
    <row r="169" spans="1:3" ht="15.75" thickBot="1" x14ac:dyDescent="0.3">
      <c r="A169" s="34">
        <f t="shared" si="4"/>
        <v>154</v>
      </c>
      <c r="B169" s="20" t="s">
        <v>194</v>
      </c>
      <c r="C169" s="35" t="s">
        <v>172</v>
      </c>
    </row>
    <row r="1493" spans="20:21" x14ac:dyDescent="0.25">
      <c r="T1493">
        <v>1000</v>
      </c>
      <c r="U1493" t="s">
        <v>195</v>
      </c>
    </row>
    <row r="1494" spans="20:21" x14ac:dyDescent="0.25">
      <c r="T1494">
        <v>1000</v>
      </c>
      <c r="U1494" t="s">
        <v>195</v>
      </c>
    </row>
    <row r="1763" spans="1:21" x14ac:dyDescent="0.25">
      <c r="A1763" s="1">
        <v>19906338</v>
      </c>
      <c r="T1763" t="s">
        <v>196</v>
      </c>
      <c r="U1763" t="s">
        <v>197</v>
      </c>
    </row>
    <row r="1764" spans="1:21" x14ac:dyDescent="0.25">
      <c r="T1764" t="s">
        <v>196</v>
      </c>
      <c r="U1764" t="s">
        <v>197</v>
      </c>
    </row>
    <row r="1765" spans="1:21" x14ac:dyDescent="0.25">
      <c r="T1765" t="s">
        <v>196</v>
      </c>
      <c r="U1765" t="s">
        <v>197</v>
      </c>
    </row>
    <row r="1766" spans="1:21" x14ac:dyDescent="0.25">
      <c r="T1766" t="s">
        <v>196</v>
      </c>
      <c r="U1766" t="s">
        <v>197</v>
      </c>
    </row>
    <row r="1767" spans="1:21" x14ac:dyDescent="0.25">
      <c r="T1767" t="s">
        <v>196</v>
      </c>
      <c r="U1767" t="s">
        <v>197</v>
      </c>
    </row>
    <row r="1768" spans="1:21" x14ac:dyDescent="0.25">
      <c r="T1768" t="s">
        <v>196</v>
      </c>
      <c r="U1768" t="s">
        <v>197</v>
      </c>
    </row>
    <row r="1769" spans="1:21" x14ac:dyDescent="0.25">
      <c r="T1769" t="s">
        <v>196</v>
      </c>
      <c r="U1769" t="s">
        <v>197</v>
      </c>
    </row>
    <row r="1770" spans="1:21" x14ac:dyDescent="0.25">
      <c r="T1770" t="s">
        <v>196</v>
      </c>
      <c r="U1770" t="s">
        <v>197</v>
      </c>
    </row>
    <row r="1771" spans="1:21" x14ac:dyDescent="0.25">
      <c r="T1771" t="s">
        <v>196</v>
      </c>
      <c r="U1771" t="s">
        <v>197</v>
      </c>
    </row>
    <row r="1772" spans="1:21" x14ac:dyDescent="0.25">
      <c r="T1772" t="s">
        <v>196</v>
      </c>
      <c r="U1772" t="s">
        <v>197</v>
      </c>
    </row>
    <row r="1773" spans="1:21" x14ac:dyDescent="0.25">
      <c r="T1773" t="s">
        <v>196</v>
      </c>
      <c r="U1773" t="s">
        <v>197</v>
      </c>
    </row>
    <row r="1774" spans="1:21" x14ac:dyDescent="0.25">
      <c r="C1774" s="2" t="s">
        <v>198</v>
      </c>
      <c r="T1774" t="s">
        <v>199</v>
      </c>
      <c r="U1774" t="s">
        <v>197</v>
      </c>
    </row>
    <row r="1775" spans="1:21" x14ac:dyDescent="0.25">
      <c r="C1775" s="2" t="s">
        <v>200</v>
      </c>
      <c r="T1775" t="s">
        <v>196</v>
      </c>
      <c r="U1775" t="s">
        <v>197</v>
      </c>
    </row>
    <row r="1776" spans="1:21" x14ac:dyDescent="0.25">
      <c r="T1776" t="s">
        <v>196</v>
      </c>
      <c r="U1776" t="s">
        <v>197</v>
      </c>
    </row>
    <row r="1777" spans="1:21" x14ac:dyDescent="0.25">
      <c r="T1777" t="s">
        <v>196</v>
      </c>
      <c r="U1777" t="s">
        <v>197</v>
      </c>
    </row>
    <row r="1778" spans="1:21" x14ac:dyDescent="0.25">
      <c r="C1778" s="2" t="s">
        <v>201</v>
      </c>
      <c r="T1778" t="s">
        <v>196</v>
      </c>
      <c r="U1778" t="s">
        <v>197</v>
      </c>
    </row>
    <row r="1779" spans="1:21" x14ac:dyDescent="0.25">
      <c r="T1779" t="s">
        <v>196</v>
      </c>
      <c r="U1779" t="s">
        <v>197</v>
      </c>
    </row>
    <row r="1780" spans="1:21" x14ac:dyDescent="0.25">
      <c r="T1780" t="s">
        <v>196</v>
      </c>
      <c r="U1780" t="s">
        <v>197</v>
      </c>
    </row>
    <row r="1781" spans="1:21" x14ac:dyDescent="0.25">
      <c r="T1781" t="s">
        <v>196</v>
      </c>
      <c r="U1781" t="s">
        <v>197</v>
      </c>
    </row>
    <row r="1782" spans="1:21" x14ac:dyDescent="0.25">
      <c r="T1782" t="s">
        <v>196</v>
      </c>
      <c r="U1782" t="s">
        <v>197</v>
      </c>
    </row>
    <row r="1783" spans="1:21" x14ac:dyDescent="0.25">
      <c r="T1783" t="s">
        <v>196</v>
      </c>
      <c r="U1783" t="s">
        <v>197</v>
      </c>
    </row>
    <row r="1784" spans="1:21" x14ac:dyDescent="0.25">
      <c r="A1784" s="1">
        <v>19962611</v>
      </c>
    </row>
    <row r="4558" spans="3:21" x14ac:dyDescent="0.25">
      <c r="C4558" s="2" t="s">
        <v>202</v>
      </c>
      <c r="T4558" t="s">
        <v>203</v>
      </c>
      <c r="U4558" t="s">
        <v>195</v>
      </c>
    </row>
    <row r="4559" spans="3:21" x14ac:dyDescent="0.25">
      <c r="T4559" t="s">
        <v>203</v>
      </c>
      <c r="U4559" t="s">
        <v>195</v>
      </c>
    </row>
    <row r="4560" spans="3:21" x14ac:dyDescent="0.25">
      <c r="T4560" t="s">
        <v>203</v>
      </c>
      <c r="U4560" t="s">
        <v>195</v>
      </c>
    </row>
    <row r="4561" spans="1:21" x14ac:dyDescent="0.25">
      <c r="T4561" t="s">
        <v>203</v>
      </c>
      <c r="U4561" t="s">
        <v>195</v>
      </c>
    </row>
    <row r="4562" spans="1:21" x14ac:dyDescent="0.25">
      <c r="A4562" s="1">
        <v>19967068</v>
      </c>
      <c r="T4562" t="s">
        <v>204</v>
      </c>
      <c r="U4562" t="s">
        <v>195</v>
      </c>
    </row>
    <row r="4563" spans="1:21" x14ac:dyDescent="0.25">
      <c r="T4563" t="s">
        <v>205</v>
      </c>
      <c r="U4563" t="s">
        <v>195</v>
      </c>
    </row>
    <row r="4564" spans="1:21" x14ac:dyDescent="0.25">
      <c r="A4564" s="1">
        <v>20087233</v>
      </c>
      <c r="T4564" t="s">
        <v>204</v>
      </c>
      <c r="U4564" t="s">
        <v>195</v>
      </c>
    </row>
    <row r="4566" spans="1:21" x14ac:dyDescent="0.25">
      <c r="T4566" t="s">
        <v>204</v>
      </c>
      <c r="U4566" t="s">
        <v>195</v>
      </c>
    </row>
    <row r="4567" spans="1:21" x14ac:dyDescent="0.25">
      <c r="T4567" t="s">
        <v>204</v>
      </c>
      <c r="U4567" t="s">
        <v>195</v>
      </c>
    </row>
    <row r="4568" spans="1:21" x14ac:dyDescent="0.25">
      <c r="T4568" t="s">
        <v>204</v>
      </c>
      <c r="U4568" t="s">
        <v>195</v>
      </c>
    </row>
    <row r="4569" spans="1:21" x14ac:dyDescent="0.25">
      <c r="T4569" t="s">
        <v>204</v>
      </c>
      <c r="U4569" t="s">
        <v>195</v>
      </c>
    </row>
    <row r="4570" spans="1:21" x14ac:dyDescent="0.25">
      <c r="T4570" t="s">
        <v>204</v>
      </c>
      <c r="U4570" t="s">
        <v>195</v>
      </c>
    </row>
    <row r="4571" spans="1:21" x14ac:dyDescent="0.25">
      <c r="T4571" t="s">
        <v>204</v>
      </c>
      <c r="U4571" t="s">
        <v>195</v>
      </c>
    </row>
    <row r="4572" spans="1:21" x14ac:dyDescent="0.25">
      <c r="T4572" t="s">
        <v>204</v>
      </c>
      <c r="U4572" t="s">
        <v>195</v>
      </c>
    </row>
    <row r="4573" spans="1:21" x14ac:dyDescent="0.25">
      <c r="T4573" t="s">
        <v>204</v>
      </c>
      <c r="U4573" t="s">
        <v>195</v>
      </c>
    </row>
    <row r="4574" spans="1:21" x14ac:dyDescent="0.25">
      <c r="T4574" t="s">
        <v>204</v>
      </c>
      <c r="U4574" t="s">
        <v>195</v>
      </c>
    </row>
    <row r="4575" spans="1:21" x14ac:dyDescent="0.25">
      <c r="T4575" t="s">
        <v>204</v>
      </c>
      <c r="U4575" t="s">
        <v>195</v>
      </c>
    </row>
    <row r="6048" spans="3:21" x14ac:dyDescent="0.25">
      <c r="C6048" s="2" t="s">
        <v>206</v>
      </c>
      <c r="T6048" t="s">
        <v>207</v>
      </c>
      <c r="U6048" t="s">
        <v>208</v>
      </c>
    </row>
    <row r="6052" spans="3:21" x14ac:dyDescent="0.25">
      <c r="C6052" s="2" t="s">
        <v>209</v>
      </c>
      <c r="T6052" t="s">
        <v>207</v>
      </c>
      <c r="U6052" t="s">
        <v>208</v>
      </c>
    </row>
    <row r="6053" spans="3:21" x14ac:dyDescent="0.25">
      <c r="T6053" t="s">
        <v>207</v>
      </c>
      <c r="U6053" t="s">
        <v>208</v>
      </c>
    </row>
    <row r="6062" spans="3:21" x14ac:dyDescent="0.25">
      <c r="C6062" s="2" t="s">
        <v>210</v>
      </c>
      <c r="T6062" t="s">
        <v>207</v>
      </c>
      <c r="U6062" t="s">
        <v>208</v>
      </c>
    </row>
    <row r="6063" spans="3:21" x14ac:dyDescent="0.25">
      <c r="T6063" t="s">
        <v>207</v>
      </c>
      <c r="U6063" t="s">
        <v>208</v>
      </c>
    </row>
    <row r="6064" spans="3:21" x14ac:dyDescent="0.25">
      <c r="T6064" t="s">
        <v>207</v>
      </c>
      <c r="U6064" t="s">
        <v>208</v>
      </c>
    </row>
    <row r="6065" spans="20:21" x14ac:dyDescent="0.25">
      <c r="T6065" t="s">
        <v>207</v>
      </c>
      <c r="U6065" t="s">
        <v>208</v>
      </c>
    </row>
    <row r="6066" spans="20:21" x14ac:dyDescent="0.25">
      <c r="T6066" t="s">
        <v>207</v>
      </c>
      <c r="U6066" t="s">
        <v>208</v>
      </c>
    </row>
    <row r="6067" spans="20:21" x14ac:dyDescent="0.25">
      <c r="T6067" t="s">
        <v>207</v>
      </c>
      <c r="U6067" t="s">
        <v>208</v>
      </c>
    </row>
    <row r="6068" spans="20:21" x14ac:dyDescent="0.25">
      <c r="T6068" t="s">
        <v>207</v>
      </c>
      <c r="U6068" t="s">
        <v>208</v>
      </c>
    </row>
    <row r="6069" spans="20:21" x14ac:dyDescent="0.25">
      <c r="T6069" t="s">
        <v>207</v>
      </c>
      <c r="U6069" t="s">
        <v>208</v>
      </c>
    </row>
    <row r="8376" spans="20:21" x14ac:dyDescent="0.25">
      <c r="T8376">
        <v>1000</v>
      </c>
      <c r="U8376" t="s">
        <v>195</v>
      </c>
    </row>
    <row r="8377" spans="20:21" x14ac:dyDescent="0.25">
      <c r="T8377">
        <v>1000</v>
      </c>
      <c r="U8377" t="s">
        <v>195</v>
      </c>
    </row>
    <row r="8378" spans="20:21" x14ac:dyDescent="0.25">
      <c r="T8378">
        <v>1000</v>
      </c>
      <c r="U8378" t="s">
        <v>195</v>
      </c>
    </row>
    <row r="8379" spans="20:21" x14ac:dyDescent="0.25">
      <c r="T8379">
        <v>1000</v>
      </c>
      <c r="U8379" t="s">
        <v>195</v>
      </c>
    </row>
    <row r="8380" spans="20:21" x14ac:dyDescent="0.25">
      <c r="T8380">
        <v>1000</v>
      </c>
      <c r="U8380" t="s">
        <v>195</v>
      </c>
    </row>
    <row r="8381" spans="20:21" x14ac:dyDescent="0.25">
      <c r="T8381">
        <v>1000</v>
      </c>
      <c r="U8381" t="s">
        <v>195</v>
      </c>
    </row>
    <row r="8382" spans="20:21" x14ac:dyDescent="0.25">
      <c r="T8382">
        <v>1000</v>
      </c>
      <c r="U8382" t="s">
        <v>195</v>
      </c>
    </row>
    <row r="8809" spans="20:21" x14ac:dyDescent="0.25">
      <c r="T8809">
        <v>250</v>
      </c>
      <c r="U8809" t="s">
        <v>195</v>
      </c>
    </row>
    <row r="8827" spans="20:21" x14ac:dyDescent="0.25">
      <c r="T8827">
        <v>400</v>
      </c>
      <c r="U8827" t="s">
        <v>195</v>
      </c>
    </row>
    <row r="8828" spans="20:21" x14ac:dyDescent="0.25">
      <c r="T8828">
        <v>400</v>
      </c>
      <c r="U8828" t="s">
        <v>195</v>
      </c>
    </row>
    <row r="8829" spans="20:21" x14ac:dyDescent="0.25">
      <c r="T8829">
        <v>400</v>
      </c>
      <c r="U8829" t="s">
        <v>195</v>
      </c>
    </row>
    <row r="8830" spans="20:21" x14ac:dyDescent="0.25">
      <c r="T8830">
        <v>400</v>
      </c>
      <c r="U8830" t="s">
        <v>195</v>
      </c>
    </row>
    <row r="8831" spans="20:21" x14ac:dyDescent="0.25">
      <c r="T8831">
        <v>400</v>
      </c>
      <c r="U8831" t="s">
        <v>195</v>
      </c>
    </row>
    <row r="8832" spans="20:21" x14ac:dyDescent="0.25">
      <c r="T8832">
        <v>400</v>
      </c>
      <c r="U8832" t="s">
        <v>195</v>
      </c>
    </row>
    <row r="8833" spans="20:21" x14ac:dyDescent="0.25">
      <c r="T8833">
        <v>400</v>
      </c>
      <c r="U8833" t="s">
        <v>195</v>
      </c>
    </row>
    <row r="8834" spans="20:21" x14ac:dyDescent="0.25">
      <c r="T8834">
        <v>400</v>
      </c>
      <c r="U8834" t="s">
        <v>195</v>
      </c>
    </row>
    <row r="8835" spans="20:21" x14ac:dyDescent="0.25">
      <c r="T8835">
        <v>200</v>
      </c>
      <c r="U8835" t="s">
        <v>195</v>
      </c>
    </row>
    <row r="8836" spans="20:21" x14ac:dyDescent="0.25">
      <c r="T8836">
        <v>200</v>
      </c>
      <c r="U8836" t="s">
        <v>195</v>
      </c>
    </row>
    <row r="8837" spans="20:21" x14ac:dyDescent="0.25">
      <c r="T8837">
        <v>200</v>
      </c>
      <c r="U8837" t="s">
        <v>195</v>
      </c>
    </row>
    <row r="8838" spans="20:21" x14ac:dyDescent="0.25">
      <c r="T8838">
        <v>200</v>
      </c>
      <c r="U8838" t="s">
        <v>195</v>
      </c>
    </row>
    <row r="8839" spans="20:21" x14ac:dyDescent="0.25">
      <c r="T8839">
        <v>200</v>
      </c>
      <c r="U8839" t="s">
        <v>195</v>
      </c>
    </row>
    <row r="8840" spans="20:21" x14ac:dyDescent="0.25">
      <c r="T8840">
        <v>200</v>
      </c>
      <c r="U8840" t="s">
        <v>195</v>
      </c>
    </row>
    <row r="8841" spans="20:21" x14ac:dyDescent="0.25">
      <c r="T8841">
        <v>200</v>
      </c>
      <c r="U8841" t="s">
        <v>195</v>
      </c>
    </row>
    <row r="8842" spans="20:21" x14ac:dyDescent="0.25">
      <c r="T8842">
        <v>200</v>
      </c>
      <c r="U8842" t="s">
        <v>195</v>
      </c>
    </row>
    <row r="8843" spans="20:21" x14ac:dyDescent="0.25">
      <c r="T8843">
        <v>200</v>
      </c>
      <c r="U8843" t="s">
        <v>195</v>
      </c>
    </row>
    <row r="8844" spans="20:21" x14ac:dyDescent="0.25">
      <c r="T8844">
        <v>200</v>
      </c>
      <c r="U8844" t="s">
        <v>195</v>
      </c>
    </row>
    <row r="8845" spans="20:21" x14ac:dyDescent="0.25">
      <c r="T8845">
        <v>200</v>
      </c>
      <c r="U8845" t="s">
        <v>195</v>
      </c>
    </row>
    <row r="8846" spans="20:21" x14ac:dyDescent="0.25">
      <c r="T8846">
        <v>200</v>
      </c>
      <c r="U8846" t="s">
        <v>195</v>
      </c>
    </row>
    <row r="8847" spans="20:21" x14ac:dyDescent="0.25">
      <c r="T8847">
        <v>200</v>
      </c>
      <c r="U8847" t="s">
        <v>195</v>
      </c>
    </row>
    <row r="10537" spans="20:21" x14ac:dyDescent="0.25">
      <c r="T10537">
        <v>150</v>
      </c>
      <c r="U10537" t="s">
        <v>195</v>
      </c>
    </row>
    <row r="10538" spans="20:21" x14ac:dyDescent="0.25">
      <c r="T10538">
        <v>150</v>
      </c>
      <c r="U10538" t="s">
        <v>195</v>
      </c>
    </row>
    <row r="10539" spans="20:21" x14ac:dyDescent="0.25">
      <c r="T10539">
        <v>150</v>
      </c>
      <c r="U10539" t="s">
        <v>195</v>
      </c>
    </row>
    <row r="10540" spans="20:21" x14ac:dyDescent="0.25">
      <c r="T10540">
        <v>300</v>
      </c>
      <c r="U10540" t="s">
        <v>195</v>
      </c>
    </row>
    <row r="10541" spans="20:21" x14ac:dyDescent="0.25">
      <c r="T10541">
        <v>300</v>
      </c>
      <c r="U10541" t="s">
        <v>195</v>
      </c>
    </row>
    <row r="10542" spans="20:21" x14ac:dyDescent="0.25">
      <c r="T10542">
        <v>300</v>
      </c>
      <c r="U10542" t="s">
        <v>195</v>
      </c>
    </row>
    <row r="10543" spans="20:21" x14ac:dyDescent="0.25">
      <c r="T10543">
        <v>300</v>
      </c>
      <c r="U10543" t="s">
        <v>195</v>
      </c>
    </row>
    <row r="11183" spans="20:21" x14ac:dyDescent="0.25">
      <c r="T11183">
        <v>30</v>
      </c>
      <c r="U11183" t="s">
        <v>195</v>
      </c>
    </row>
    <row r="12022" spans="20:21" x14ac:dyDescent="0.25">
      <c r="T12022">
        <v>40</v>
      </c>
      <c r="U12022" t="s">
        <v>195</v>
      </c>
    </row>
    <row r="12023" spans="20:21" x14ac:dyDescent="0.25">
      <c r="T12023">
        <v>40</v>
      </c>
      <c r="U12023" t="s">
        <v>195</v>
      </c>
    </row>
    <row r="12024" spans="20:21" x14ac:dyDescent="0.25">
      <c r="T12024">
        <v>20</v>
      </c>
      <c r="U12024" t="s">
        <v>195</v>
      </c>
    </row>
    <row r="12025" spans="20:21" x14ac:dyDescent="0.25">
      <c r="T12025">
        <v>20</v>
      </c>
      <c r="U12025" t="s">
        <v>195</v>
      </c>
    </row>
    <row r="12961" spans="20:21" x14ac:dyDescent="0.25">
      <c r="T12961">
        <v>20</v>
      </c>
      <c r="U12961" t="s">
        <v>195</v>
      </c>
    </row>
    <row r="12962" spans="20:21" x14ac:dyDescent="0.25">
      <c r="T12962">
        <v>20</v>
      </c>
      <c r="U12962" t="s">
        <v>195</v>
      </c>
    </row>
    <row r="12963" spans="20:21" x14ac:dyDescent="0.25">
      <c r="T12963">
        <v>20</v>
      </c>
      <c r="U12963" t="s">
        <v>195</v>
      </c>
    </row>
    <row r="12964" spans="20:21" x14ac:dyDescent="0.25">
      <c r="T12964">
        <v>20</v>
      </c>
      <c r="U12964" t="s">
        <v>195</v>
      </c>
    </row>
    <row r="12965" spans="20:21" x14ac:dyDescent="0.25">
      <c r="T12965">
        <v>20</v>
      </c>
      <c r="U12965" t="s">
        <v>195</v>
      </c>
    </row>
    <row r="12966" spans="20:21" x14ac:dyDescent="0.25">
      <c r="T12966">
        <v>20</v>
      </c>
      <c r="U12966" t="s">
        <v>195</v>
      </c>
    </row>
    <row r="12967" spans="20:21" x14ac:dyDescent="0.25">
      <c r="T12967">
        <v>20</v>
      </c>
      <c r="U12967" t="s">
        <v>195</v>
      </c>
    </row>
    <row r="12968" spans="20:21" x14ac:dyDescent="0.25">
      <c r="T12968">
        <v>20</v>
      </c>
      <c r="U12968" t="s">
        <v>195</v>
      </c>
    </row>
    <row r="12969" spans="20:21" x14ac:dyDescent="0.25">
      <c r="T12969">
        <v>20</v>
      </c>
      <c r="U12969" t="s">
        <v>195</v>
      </c>
    </row>
    <row r="12970" spans="20:21" x14ac:dyDescent="0.25">
      <c r="T12970">
        <v>20</v>
      </c>
      <c r="U12970" t="s">
        <v>195</v>
      </c>
    </row>
    <row r="12971" spans="20:21" x14ac:dyDescent="0.25">
      <c r="T12971">
        <v>20</v>
      </c>
      <c r="U12971" t="s">
        <v>195</v>
      </c>
    </row>
    <row r="12972" spans="20:21" x14ac:dyDescent="0.25">
      <c r="T12972">
        <v>20</v>
      </c>
      <c r="U12972" t="s">
        <v>195</v>
      </c>
    </row>
    <row r="12973" spans="20:21" x14ac:dyDescent="0.25">
      <c r="T12973">
        <v>20</v>
      </c>
      <c r="U12973" t="s">
        <v>195</v>
      </c>
    </row>
    <row r="12974" spans="20:21" x14ac:dyDescent="0.25">
      <c r="T12974">
        <v>20</v>
      </c>
      <c r="U12974" t="s">
        <v>195</v>
      </c>
    </row>
    <row r="12975" spans="20:21" x14ac:dyDescent="0.25">
      <c r="T12975">
        <v>20</v>
      </c>
      <c r="U12975" t="s">
        <v>195</v>
      </c>
    </row>
    <row r="12976" spans="20:21" x14ac:dyDescent="0.25">
      <c r="T12976">
        <v>20</v>
      </c>
      <c r="U12976" t="s">
        <v>195</v>
      </c>
    </row>
    <row r="12977" spans="20:21" x14ac:dyDescent="0.25">
      <c r="T12977">
        <v>20</v>
      </c>
      <c r="U12977" t="s">
        <v>195</v>
      </c>
    </row>
    <row r="12978" spans="20:21" x14ac:dyDescent="0.25">
      <c r="T12978">
        <v>20</v>
      </c>
      <c r="U12978" t="s">
        <v>195</v>
      </c>
    </row>
    <row r="12979" spans="20:21" x14ac:dyDescent="0.25">
      <c r="T12979">
        <v>20</v>
      </c>
      <c r="U12979" t="s">
        <v>195</v>
      </c>
    </row>
    <row r="12980" spans="20:21" x14ac:dyDescent="0.25">
      <c r="T12980">
        <v>20</v>
      </c>
      <c r="U12980" t="s">
        <v>195</v>
      </c>
    </row>
    <row r="12981" spans="20:21" x14ac:dyDescent="0.25">
      <c r="T12981">
        <v>20</v>
      </c>
      <c r="U12981" t="s">
        <v>195</v>
      </c>
    </row>
    <row r="12982" spans="20:21" x14ac:dyDescent="0.25">
      <c r="T12982">
        <v>20</v>
      </c>
      <c r="U12982" t="s">
        <v>195</v>
      </c>
    </row>
    <row r="12983" spans="20:21" x14ac:dyDescent="0.25">
      <c r="T12983">
        <v>20</v>
      </c>
      <c r="U12983" t="s">
        <v>195</v>
      </c>
    </row>
    <row r="12984" spans="20:21" x14ac:dyDescent="0.25">
      <c r="T12984">
        <v>20</v>
      </c>
      <c r="U12984" t="s">
        <v>195</v>
      </c>
    </row>
    <row r="12985" spans="20:21" x14ac:dyDescent="0.25">
      <c r="T12985">
        <v>20</v>
      </c>
      <c r="U12985" t="s">
        <v>195</v>
      </c>
    </row>
    <row r="12986" spans="20:21" x14ac:dyDescent="0.25">
      <c r="T12986">
        <v>20</v>
      </c>
      <c r="U12986" t="s">
        <v>195</v>
      </c>
    </row>
    <row r="12987" spans="20:21" x14ac:dyDescent="0.25">
      <c r="T12987">
        <v>20</v>
      </c>
      <c r="U12987" t="s">
        <v>195</v>
      </c>
    </row>
    <row r="12988" spans="20:21" x14ac:dyDescent="0.25">
      <c r="T12988">
        <v>40</v>
      </c>
      <c r="U12988" t="s">
        <v>195</v>
      </c>
    </row>
    <row r="12989" spans="20:21" x14ac:dyDescent="0.25">
      <c r="T12989">
        <v>40</v>
      </c>
      <c r="U12989" t="s">
        <v>195</v>
      </c>
    </row>
    <row r="12990" spans="20:21" x14ac:dyDescent="0.25">
      <c r="T12990">
        <v>40</v>
      </c>
      <c r="U12990" t="s">
        <v>195</v>
      </c>
    </row>
    <row r="12991" spans="20:21" x14ac:dyDescent="0.25">
      <c r="T12991">
        <v>40</v>
      </c>
      <c r="U12991" t="s">
        <v>195</v>
      </c>
    </row>
    <row r="12992" spans="20:21" x14ac:dyDescent="0.25">
      <c r="T12992">
        <v>40</v>
      </c>
      <c r="U12992" t="s">
        <v>195</v>
      </c>
    </row>
    <row r="12993" spans="20:21" x14ac:dyDescent="0.25">
      <c r="T12993">
        <v>40</v>
      </c>
      <c r="U12993" t="s">
        <v>195</v>
      </c>
    </row>
    <row r="12994" spans="20:21" x14ac:dyDescent="0.25">
      <c r="T12994">
        <v>40</v>
      </c>
      <c r="U12994" t="s">
        <v>195</v>
      </c>
    </row>
    <row r="12995" spans="20:21" x14ac:dyDescent="0.25">
      <c r="T12995">
        <v>40</v>
      </c>
      <c r="U12995" t="s">
        <v>195</v>
      </c>
    </row>
    <row r="12996" spans="20:21" x14ac:dyDescent="0.25">
      <c r="T12996">
        <v>40</v>
      </c>
      <c r="U12996" t="s">
        <v>195</v>
      </c>
    </row>
    <row r="12997" spans="20:21" x14ac:dyDescent="0.25">
      <c r="T12997">
        <v>40</v>
      </c>
      <c r="U12997" t="s">
        <v>195</v>
      </c>
    </row>
    <row r="12998" spans="20:21" x14ac:dyDescent="0.25">
      <c r="T12998">
        <v>40</v>
      </c>
      <c r="U12998" t="s">
        <v>195</v>
      </c>
    </row>
    <row r="12999" spans="20:21" x14ac:dyDescent="0.25">
      <c r="T12999">
        <v>40</v>
      </c>
      <c r="U12999" t="s">
        <v>195</v>
      </c>
    </row>
    <row r="13000" spans="20:21" x14ac:dyDescent="0.25">
      <c r="T13000">
        <v>40</v>
      </c>
      <c r="U13000" t="s">
        <v>195</v>
      </c>
    </row>
    <row r="13001" spans="20:21" x14ac:dyDescent="0.25">
      <c r="T13001">
        <v>40</v>
      </c>
      <c r="U13001" t="s">
        <v>195</v>
      </c>
    </row>
    <row r="13002" spans="20:21" x14ac:dyDescent="0.25">
      <c r="T13002">
        <v>40</v>
      </c>
      <c r="U13002" t="s">
        <v>195</v>
      </c>
    </row>
    <row r="13003" spans="20:21" x14ac:dyDescent="0.25">
      <c r="T13003">
        <v>40</v>
      </c>
      <c r="U13003" t="s">
        <v>195</v>
      </c>
    </row>
    <row r="13004" spans="20:21" x14ac:dyDescent="0.25">
      <c r="T13004">
        <v>40</v>
      </c>
      <c r="U13004" t="s">
        <v>195</v>
      </c>
    </row>
    <row r="13005" spans="20:21" x14ac:dyDescent="0.25">
      <c r="T13005">
        <v>40</v>
      </c>
      <c r="U13005" t="s">
        <v>195</v>
      </c>
    </row>
    <row r="13006" spans="20:21" x14ac:dyDescent="0.25">
      <c r="T13006">
        <v>40</v>
      </c>
      <c r="U13006" t="s">
        <v>195</v>
      </c>
    </row>
    <row r="13007" spans="20:21" x14ac:dyDescent="0.25">
      <c r="T13007">
        <v>40</v>
      </c>
      <c r="U13007" t="s">
        <v>195</v>
      </c>
    </row>
    <row r="13008" spans="20:21" x14ac:dyDescent="0.25">
      <c r="T13008">
        <v>40</v>
      </c>
      <c r="U13008" t="s">
        <v>195</v>
      </c>
    </row>
    <row r="13009" spans="20:21" x14ac:dyDescent="0.25">
      <c r="T13009">
        <v>40</v>
      </c>
      <c r="U13009" t="s">
        <v>195</v>
      </c>
    </row>
    <row r="13010" spans="20:21" x14ac:dyDescent="0.25">
      <c r="T13010">
        <v>40</v>
      </c>
      <c r="U13010" t="s">
        <v>195</v>
      </c>
    </row>
    <row r="13011" spans="20:21" x14ac:dyDescent="0.25">
      <c r="T13011">
        <v>40</v>
      </c>
      <c r="U13011" t="s">
        <v>195</v>
      </c>
    </row>
    <row r="13012" spans="20:21" x14ac:dyDescent="0.25">
      <c r="T13012">
        <v>40</v>
      </c>
      <c r="U13012" t="s">
        <v>195</v>
      </c>
    </row>
    <row r="13013" spans="20:21" x14ac:dyDescent="0.25">
      <c r="T13013">
        <v>40</v>
      </c>
      <c r="U13013" t="s">
        <v>195</v>
      </c>
    </row>
    <row r="13014" spans="20:21" x14ac:dyDescent="0.25">
      <c r="T13014">
        <v>40</v>
      </c>
      <c r="U13014" t="s">
        <v>195</v>
      </c>
    </row>
    <row r="13015" spans="20:21" x14ac:dyDescent="0.25">
      <c r="T13015">
        <v>40</v>
      </c>
      <c r="U13015" t="s">
        <v>195</v>
      </c>
    </row>
    <row r="13016" spans="20:21" x14ac:dyDescent="0.25">
      <c r="T13016">
        <v>40</v>
      </c>
      <c r="U13016" t="s">
        <v>195</v>
      </c>
    </row>
    <row r="13017" spans="20:21" x14ac:dyDescent="0.25">
      <c r="T13017">
        <v>40</v>
      </c>
      <c r="U13017" t="s">
        <v>195</v>
      </c>
    </row>
    <row r="14618" spans="20:21" x14ac:dyDescent="0.25">
      <c r="T14618">
        <v>20</v>
      </c>
      <c r="U14618" t="s">
        <v>195</v>
      </c>
    </row>
    <row r="14619" spans="20:21" x14ac:dyDescent="0.25">
      <c r="T14619">
        <v>20</v>
      </c>
      <c r="U14619" t="s">
        <v>195</v>
      </c>
    </row>
    <row r="14620" spans="20:21" x14ac:dyDescent="0.25">
      <c r="T14620">
        <v>20</v>
      </c>
      <c r="U14620" t="s">
        <v>195</v>
      </c>
    </row>
    <row r="14621" spans="20:21" x14ac:dyDescent="0.25">
      <c r="T14621">
        <v>20</v>
      </c>
      <c r="U14621" t="s">
        <v>195</v>
      </c>
    </row>
    <row r="14622" spans="20:21" x14ac:dyDescent="0.25">
      <c r="T14622">
        <v>20</v>
      </c>
      <c r="U14622" t="s">
        <v>195</v>
      </c>
    </row>
    <row r="14623" spans="20:21" x14ac:dyDescent="0.25">
      <c r="T14623">
        <v>20</v>
      </c>
      <c r="U14623" t="s">
        <v>195</v>
      </c>
    </row>
    <row r="14624" spans="20:21" x14ac:dyDescent="0.25">
      <c r="T14624">
        <v>20</v>
      </c>
      <c r="U14624" t="s">
        <v>195</v>
      </c>
    </row>
    <row r="14625" spans="20:21" x14ac:dyDescent="0.25">
      <c r="T14625">
        <v>20</v>
      </c>
      <c r="U14625" t="s">
        <v>195</v>
      </c>
    </row>
    <row r="14626" spans="20:21" x14ac:dyDescent="0.25">
      <c r="T14626">
        <v>20</v>
      </c>
      <c r="U14626" t="s">
        <v>195</v>
      </c>
    </row>
    <row r="14627" spans="20:21" x14ac:dyDescent="0.25">
      <c r="T14627">
        <v>20</v>
      </c>
      <c r="U14627" t="s">
        <v>195</v>
      </c>
    </row>
    <row r="14628" spans="20:21" x14ac:dyDescent="0.25">
      <c r="T14628">
        <v>20</v>
      </c>
      <c r="U14628" t="s">
        <v>195</v>
      </c>
    </row>
    <row r="14629" spans="20:21" x14ac:dyDescent="0.25">
      <c r="T14629">
        <v>20</v>
      </c>
      <c r="U14629" t="s">
        <v>195</v>
      </c>
    </row>
    <row r="14630" spans="20:21" x14ac:dyDescent="0.25">
      <c r="T14630">
        <v>20</v>
      </c>
      <c r="U14630" t="s">
        <v>195</v>
      </c>
    </row>
    <row r="14631" spans="20:21" x14ac:dyDescent="0.25">
      <c r="T14631">
        <v>20</v>
      </c>
      <c r="U14631" t="s">
        <v>195</v>
      </c>
    </row>
    <row r="14632" spans="20:21" x14ac:dyDescent="0.25">
      <c r="T14632">
        <v>40</v>
      </c>
      <c r="U14632" t="s">
        <v>195</v>
      </c>
    </row>
    <row r="14633" spans="20:21" x14ac:dyDescent="0.25">
      <c r="T14633">
        <v>40</v>
      </c>
      <c r="U14633" t="s">
        <v>195</v>
      </c>
    </row>
    <row r="14634" spans="20:21" x14ac:dyDescent="0.25">
      <c r="T14634">
        <v>40</v>
      </c>
      <c r="U14634" t="s">
        <v>195</v>
      </c>
    </row>
    <row r="14635" spans="20:21" x14ac:dyDescent="0.25">
      <c r="T14635">
        <v>40</v>
      </c>
      <c r="U14635" t="s">
        <v>195</v>
      </c>
    </row>
    <row r="14636" spans="20:21" x14ac:dyDescent="0.25">
      <c r="T14636">
        <v>40</v>
      </c>
      <c r="U14636" t="s">
        <v>195</v>
      </c>
    </row>
    <row r="14637" spans="20:21" x14ac:dyDescent="0.25">
      <c r="T14637">
        <v>40</v>
      </c>
      <c r="U14637" t="s">
        <v>195</v>
      </c>
    </row>
    <row r="14638" spans="20:21" x14ac:dyDescent="0.25">
      <c r="T14638">
        <v>40</v>
      </c>
      <c r="U14638" t="s">
        <v>195</v>
      </c>
    </row>
    <row r="14639" spans="20:21" x14ac:dyDescent="0.25">
      <c r="T14639">
        <v>80</v>
      </c>
      <c r="U14639" t="s">
        <v>195</v>
      </c>
    </row>
    <row r="14640" spans="20:21" x14ac:dyDescent="0.25">
      <c r="T14640">
        <v>80</v>
      </c>
      <c r="U14640" t="s">
        <v>195</v>
      </c>
    </row>
    <row r="14641" spans="20:21" x14ac:dyDescent="0.25">
      <c r="T14641">
        <v>80</v>
      </c>
      <c r="U14641" t="s">
        <v>195</v>
      </c>
    </row>
    <row r="14642" spans="20:21" x14ac:dyDescent="0.25">
      <c r="T14642">
        <v>80</v>
      </c>
      <c r="U14642" t="s">
        <v>195</v>
      </c>
    </row>
    <row r="14643" spans="20:21" x14ac:dyDescent="0.25">
      <c r="T14643">
        <v>80</v>
      </c>
      <c r="U14643" t="s">
        <v>195</v>
      </c>
    </row>
    <row r="14644" spans="20:21" x14ac:dyDescent="0.25">
      <c r="T14644">
        <v>80</v>
      </c>
      <c r="U14644" t="s">
        <v>195</v>
      </c>
    </row>
    <row r="15603" spans="20:21" x14ac:dyDescent="0.25">
      <c r="T15603">
        <v>40</v>
      </c>
      <c r="U15603" t="s">
        <v>195</v>
      </c>
    </row>
    <row r="15604" spans="20:21" x14ac:dyDescent="0.25">
      <c r="T15604">
        <v>40</v>
      </c>
      <c r="U15604" t="s">
        <v>195</v>
      </c>
    </row>
    <row r="15605" spans="20:21" x14ac:dyDescent="0.25">
      <c r="T15605">
        <v>40</v>
      </c>
      <c r="U15605" t="s">
        <v>195</v>
      </c>
    </row>
    <row r="15606" spans="20:21" x14ac:dyDescent="0.25">
      <c r="T15606">
        <v>40</v>
      </c>
      <c r="U15606" t="s">
        <v>195</v>
      </c>
    </row>
    <row r="15607" spans="20:21" x14ac:dyDescent="0.25">
      <c r="T15607">
        <v>40</v>
      </c>
      <c r="U15607" t="s">
        <v>195</v>
      </c>
    </row>
    <row r="15608" spans="20:21" x14ac:dyDescent="0.25">
      <c r="T15608">
        <v>40</v>
      </c>
      <c r="U15608" t="s">
        <v>195</v>
      </c>
    </row>
    <row r="15609" spans="20:21" x14ac:dyDescent="0.25">
      <c r="T15609">
        <v>40</v>
      </c>
      <c r="U15609" t="s">
        <v>195</v>
      </c>
    </row>
    <row r="15610" spans="20:21" x14ac:dyDescent="0.25">
      <c r="T15610">
        <v>40</v>
      </c>
      <c r="U15610" t="s">
        <v>195</v>
      </c>
    </row>
    <row r="15611" spans="20:21" x14ac:dyDescent="0.25">
      <c r="T15611">
        <v>40</v>
      </c>
      <c r="U15611" t="s">
        <v>195</v>
      </c>
    </row>
    <row r="15612" spans="20:21" x14ac:dyDescent="0.25">
      <c r="T15612">
        <v>40</v>
      </c>
      <c r="U15612" t="s">
        <v>195</v>
      </c>
    </row>
    <row r="15613" spans="20:21" x14ac:dyDescent="0.25">
      <c r="T15613">
        <v>40</v>
      </c>
      <c r="U15613" t="s">
        <v>195</v>
      </c>
    </row>
    <row r="15614" spans="20:21" x14ac:dyDescent="0.25">
      <c r="T15614">
        <v>40</v>
      </c>
      <c r="U15614" t="s">
        <v>195</v>
      </c>
    </row>
    <row r="15615" spans="20:21" x14ac:dyDescent="0.25">
      <c r="T15615">
        <v>40</v>
      </c>
      <c r="U15615" t="s">
        <v>195</v>
      </c>
    </row>
    <row r="15616" spans="20:21" x14ac:dyDescent="0.25">
      <c r="T15616">
        <v>40</v>
      </c>
      <c r="U15616" t="s">
        <v>195</v>
      </c>
    </row>
    <row r="15617" spans="20:21" x14ac:dyDescent="0.25">
      <c r="T15617">
        <v>10</v>
      </c>
      <c r="U15617" t="s">
        <v>195</v>
      </c>
    </row>
    <row r="15618" spans="20:21" x14ac:dyDescent="0.25">
      <c r="T15618">
        <v>10</v>
      </c>
      <c r="U15618" t="s">
        <v>195</v>
      </c>
    </row>
    <row r="15619" spans="20:21" x14ac:dyDescent="0.25">
      <c r="T15619">
        <v>10</v>
      </c>
      <c r="U15619" t="s">
        <v>195</v>
      </c>
    </row>
    <row r="15620" spans="20:21" x14ac:dyDescent="0.25">
      <c r="T15620">
        <v>10</v>
      </c>
      <c r="U15620" t="s">
        <v>195</v>
      </c>
    </row>
    <row r="15621" spans="20:21" x14ac:dyDescent="0.25">
      <c r="T15621">
        <v>10</v>
      </c>
      <c r="U15621" t="s">
        <v>195</v>
      </c>
    </row>
    <row r="15622" spans="20:21" x14ac:dyDescent="0.25">
      <c r="T15622">
        <v>10</v>
      </c>
      <c r="U15622" t="s">
        <v>195</v>
      </c>
    </row>
    <row r="15623" spans="20:21" x14ac:dyDescent="0.25">
      <c r="T15623">
        <v>10</v>
      </c>
      <c r="U15623" t="s">
        <v>195</v>
      </c>
    </row>
    <row r="15624" spans="20:21" x14ac:dyDescent="0.25">
      <c r="T15624">
        <v>10</v>
      </c>
      <c r="U15624" t="s">
        <v>195</v>
      </c>
    </row>
    <row r="15625" spans="20:21" x14ac:dyDescent="0.25">
      <c r="T15625">
        <v>10</v>
      </c>
      <c r="U15625" t="s">
        <v>195</v>
      </c>
    </row>
    <row r="15626" spans="20:21" x14ac:dyDescent="0.25">
      <c r="T15626">
        <v>10</v>
      </c>
      <c r="U15626" t="s">
        <v>195</v>
      </c>
    </row>
    <row r="15627" spans="20:21" x14ac:dyDescent="0.25">
      <c r="T15627">
        <v>10</v>
      </c>
      <c r="U15627" t="s">
        <v>195</v>
      </c>
    </row>
    <row r="15628" spans="20:21" x14ac:dyDescent="0.25">
      <c r="T15628">
        <v>10</v>
      </c>
      <c r="U15628" t="s">
        <v>195</v>
      </c>
    </row>
    <row r="15629" spans="20:21" x14ac:dyDescent="0.25">
      <c r="T15629">
        <v>10</v>
      </c>
      <c r="U15629" t="s">
        <v>195</v>
      </c>
    </row>
    <row r="15630" spans="20:21" x14ac:dyDescent="0.25">
      <c r="T15630">
        <v>10</v>
      </c>
      <c r="U15630" t="s">
        <v>195</v>
      </c>
    </row>
    <row r="15631" spans="20:21" x14ac:dyDescent="0.25">
      <c r="T15631">
        <v>40</v>
      </c>
      <c r="U15631" t="s">
        <v>195</v>
      </c>
    </row>
    <row r="15632" spans="20:21" x14ac:dyDescent="0.25">
      <c r="T15632">
        <v>40</v>
      </c>
      <c r="U15632" t="s">
        <v>195</v>
      </c>
    </row>
    <row r="15633" spans="20:21" x14ac:dyDescent="0.25">
      <c r="T15633">
        <v>40</v>
      </c>
      <c r="U15633" t="s">
        <v>195</v>
      </c>
    </row>
    <row r="15634" spans="20:21" x14ac:dyDescent="0.25">
      <c r="T15634">
        <v>40</v>
      </c>
      <c r="U15634" t="s">
        <v>195</v>
      </c>
    </row>
    <row r="15635" spans="20:21" x14ac:dyDescent="0.25">
      <c r="T15635">
        <v>40</v>
      </c>
      <c r="U15635" t="s">
        <v>195</v>
      </c>
    </row>
    <row r="15636" spans="20:21" x14ac:dyDescent="0.25">
      <c r="T15636">
        <v>40</v>
      </c>
      <c r="U15636" t="s">
        <v>195</v>
      </c>
    </row>
    <row r="15637" spans="20:21" x14ac:dyDescent="0.25">
      <c r="T15637">
        <v>40</v>
      </c>
      <c r="U15637" t="s">
        <v>195</v>
      </c>
    </row>
    <row r="15638" spans="20:21" x14ac:dyDescent="0.25">
      <c r="T15638">
        <v>40</v>
      </c>
      <c r="U15638" t="s">
        <v>195</v>
      </c>
    </row>
    <row r="15639" spans="20:21" x14ac:dyDescent="0.25">
      <c r="T15639">
        <v>20</v>
      </c>
      <c r="U15639" t="s">
        <v>195</v>
      </c>
    </row>
    <row r="15640" spans="20:21" x14ac:dyDescent="0.25">
      <c r="T15640">
        <v>20</v>
      </c>
      <c r="U15640" t="s">
        <v>195</v>
      </c>
    </row>
    <row r="15641" spans="20:21" x14ac:dyDescent="0.25">
      <c r="T15641">
        <v>20</v>
      </c>
      <c r="U15641" t="s">
        <v>195</v>
      </c>
    </row>
    <row r="15642" spans="20:21" x14ac:dyDescent="0.25">
      <c r="T15642">
        <v>20</v>
      </c>
      <c r="U15642" t="s">
        <v>195</v>
      </c>
    </row>
    <row r="15643" spans="20:21" x14ac:dyDescent="0.25">
      <c r="T15643">
        <v>20</v>
      </c>
      <c r="U15643" t="s">
        <v>195</v>
      </c>
    </row>
    <row r="15644" spans="20:21" x14ac:dyDescent="0.25">
      <c r="T15644">
        <v>20</v>
      </c>
      <c r="U15644" t="s">
        <v>195</v>
      </c>
    </row>
    <row r="15645" spans="20:21" x14ac:dyDescent="0.25">
      <c r="T15645">
        <v>20</v>
      </c>
      <c r="U15645" t="s">
        <v>195</v>
      </c>
    </row>
    <row r="15646" spans="20:21" x14ac:dyDescent="0.25">
      <c r="T15646">
        <v>20</v>
      </c>
      <c r="U15646" t="s">
        <v>195</v>
      </c>
    </row>
  </sheetData>
  <mergeCells count="7">
    <mergeCell ref="A155:C155"/>
    <mergeCell ref="A7:B7"/>
    <mergeCell ref="A8:B8"/>
    <mergeCell ref="A10:C10"/>
    <mergeCell ref="A11:C11"/>
    <mergeCell ref="A98:C98"/>
    <mergeCell ref="A146:C146"/>
  </mergeCells>
  <pageMargins left="0.7" right="0.7" top="0.75" bottom="0.75" header="0.3" footer="0.3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SOLICITUD DE INFORMACIÓN 2017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Cuellar Vargas</dc:creator>
  <cp:lastModifiedBy>Amanda Vega Figueroa</cp:lastModifiedBy>
  <dcterms:created xsi:type="dcterms:W3CDTF">2017-04-07T16:00:48Z</dcterms:created>
  <dcterms:modified xsi:type="dcterms:W3CDTF">2017-04-10T17:34:19Z</dcterms:modified>
</cp:coreProperties>
</file>